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0.65.2\data\07主計室\▲114年度預算決算\統計\統計表(114年年報)\本 所\114年本所\"/>
    </mc:Choice>
  </mc:AlternateContent>
  <xr:revisionPtr revIDLastSave="0" documentId="13_ncr:1_{182E80C6-2250-41C8-A36C-8D57C7B6A891}" xr6:coauthVersionLast="47" xr6:coauthVersionMax="47" xr10:uidLastSave="{00000000-0000-0000-0000-000000000000}"/>
  <bookViews>
    <workbookView xWindow="16080" yWindow="-120" windowWidth="29040" windowHeight="15840" activeTab="4" xr2:uid="{00000000-000D-0000-FFFF-FFFF00000000}"/>
  </bookViews>
  <sheets>
    <sheet name="行政組織" sheetId="2" r:id="rId1"/>
    <sheet name="行政組提要" sheetId="3" r:id="rId2"/>
    <sheet name="行政圖" sheetId="4" r:id="rId3"/>
    <sheet name="3-1" sheetId="5" r:id="rId4"/>
    <sheet name="3-2" sheetId="6" r:id="rId5"/>
    <sheet name="3-3" sheetId="7" r:id="rId6"/>
    <sheet name="3-4" sheetId="8" r:id="rId7"/>
    <sheet name="3-5" sheetId="9" r:id="rId8"/>
    <sheet name="3-6" sheetId="10" r:id="rId9"/>
    <sheet name="3-7_2" sheetId="11" r:id="rId10"/>
  </sheets>
  <definedNames>
    <definedName name="Excel_BuiltIn_Print_Area" localSheetId="3">'3-1'!$A$1:$G$29</definedName>
    <definedName name="Excel_BuiltIn_Print_Area" localSheetId="4">'3-2'!$A$1:$K$23</definedName>
    <definedName name="Excel_BuiltIn_Print_Area" localSheetId="5">'3-3'!$A$1:$O$25</definedName>
    <definedName name="Excel_BuiltIn_Print_Area" localSheetId="6">'3-4'!$A$1:$O$19</definedName>
    <definedName name="Excel_BuiltIn_Print_Area" localSheetId="7">'3-5'!$A$1:$O$26</definedName>
    <definedName name="Excel_BuiltIn_Print_Area" localSheetId="1">行政組提要!$A$1:$I$35</definedName>
    <definedName name="Excel_BuiltIn_Print_Area" localSheetId="2">行政圖!$A$1:$I$46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8" l="1"/>
</calcChain>
</file>

<file path=xl/sharedStrings.xml><?xml version="1.0" encoding="utf-8"?>
<sst xmlns="http://schemas.openxmlformats.org/spreadsheetml/2006/main" count="306" uniqueCount="223">
  <si>
    <t>參、行 政 組 織</t>
  </si>
  <si>
    <r>
      <rPr>
        <sz val="24"/>
        <rFont val="微軟正黑體"/>
        <family val="2"/>
        <charset val="136"/>
      </rPr>
      <t xml:space="preserve">                               </t>
    </r>
    <r>
      <rPr>
        <sz val="9"/>
        <rFont val="標楷體"/>
        <family val="4"/>
        <charset val="136"/>
      </rPr>
      <t>行政組織</t>
    </r>
    <r>
      <rPr>
        <sz val="9"/>
        <rFont val="Times New Roman"/>
        <family val="1"/>
      </rPr>
      <t>25</t>
    </r>
  </si>
  <si>
    <t>參、行政組織</t>
  </si>
  <si>
    <t>一、本鎮鎮公所行政組織</t>
  </si>
  <si>
    <t>二、公務人員</t>
  </si>
  <si>
    <r>
      <rPr>
        <sz val="12"/>
        <rFont val="微軟正黑體"/>
        <family val="2"/>
        <charset val="136"/>
      </rPr>
      <t>（一）</t>
    </r>
    <r>
      <rPr>
        <sz val="12"/>
        <rFont val="標楷體"/>
        <family val="4"/>
        <charset val="136"/>
      </rPr>
      <t>人數：</t>
    </r>
  </si>
  <si>
    <r>
      <rPr>
        <sz val="12"/>
        <rFont val="微軟正黑體"/>
        <family val="2"/>
        <charset val="136"/>
      </rPr>
      <t>（二）</t>
    </r>
    <r>
      <rPr>
        <sz val="12"/>
        <rFont val="標楷體"/>
        <family val="4"/>
        <charset val="136"/>
      </rPr>
      <t>性別、年齡：</t>
    </r>
  </si>
  <si>
    <r>
      <rPr>
        <sz val="12"/>
        <rFont val="微軟正黑體"/>
        <family val="2"/>
        <charset val="136"/>
      </rPr>
      <t>（三）</t>
    </r>
    <r>
      <rPr>
        <sz val="12"/>
        <rFont val="標楷體"/>
        <family val="4"/>
        <charset val="136"/>
      </rPr>
      <t>教育程度：</t>
    </r>
  </si>
  <si>
    <t>行政組織</t>
  </si>
  <si>
    <r>
      <rPr>
        <sz val="18"/>
        <rFont val="標楷體"/>
        <family val="4"/>
        <charset val="136"/>
      </rPr>
      <t>表</t>
    </r>
    <r>
      <rPr>
        <sz val="18"/>
        <rFont val="Times New Roman"/>
        <family val="1"/>
      </rPr>
      <t>3-1</t>
    </r>
    <r>
      <rPr>
        <sz val="18"/>
        <rFont val="標楷體"/>
        <family val="4"/>
        <charset val="136"/>
      </rPr>
      <t>、成功鎮行政組織圖</t>
    </r>
  </si>
  <si>
    <t xml:space="preserve">                        </t>
  </si>
  <si>
    <t xml:space="preserve"> </t>
  </si>
  <si>
    <t>行政組織27</t>
  </si>
  <si>
    <t>表３－1、本鎮公所員工人數------按職等分</t>
  </si>
  <si>
    <t xml:space="preserve">          ３－２、Actul Number of Personnel in Luye Township Office</t>
  </si>
  <si>
    <t xml:space="preserve">單位：人 </t>
  </si>
  <si>
    <r>
      <rPr>
        <sz val="9"/>
        <rFont val="Times New Roman"/>
        <family val="1"/>
      </rP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</t>
    </r>
  </si>
  <si>
    <t>年底別</t>
  </si>
  <si>
    <t>總　計</t>
  </si>
  <si>
    <t>簡　薦　委　任  (派)　人　員</t>
  </si>
  <si>
    <t>End of Year</t>
  </si>
  <si>
    <t>Grand Total</t>
  </si>
  <si>
    <r>
      <rPr>
        <sz val="9"/>
        <rFont val="標楷體"/>
        <family val="4"/>
        <charset val="136"/>
      </rPr>
      <t xml:space="preserve">合     計 </t>
    </r>
    <r>
      <rPr>
        <sz val="9"/>
        <rFont val="Times New Roman"/>
        <family val="1"/>
      </rPr>
      <t>Total</t>
    </r>
  </si>
  <si>
    <t xml:space="preserve">簡任(派)第10-14職等(相當簡任) 10-14 Selected Appointment </t>
  </si>
  <si>
    <t xml:space="preserve">薦任(派)第6-9 職等(相當薦任) 6-9 Recommended Appointment </t>
  </si>
  <si>
    <t xml:space="preserve">委任(派)第1-5 職等(相當委任) 1-5 Delegated Appointment </t>
  </si>
  <si>
    <r>
      <rPr>
        <sz val="9"/>
        <rFont val="標楷體"/>
        <family val="4"/>
        <charset val="136"/>
      </rPr>
      <t xml:space="preserve">雇  員  </t>
    </r>
    <r>
      <rPr>
        <sz val="9"/>
        <rFont val="Times New Roman"/>
        <family val="1"/>
      </rPr>
      <t>Employee</t>
    </r>
  </si>
  <si>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年底</t>
    </r>
    <r>
      <rPr>
        <sz val="10"/>
        <rFont val="微軟正黑體"/>
        <family val="2"/>
        <charset val="136"/>
      </rPr>
      <t xml:space="preserve">    </t>
    </r>
    <r>
      <rPr>
        <sz val="10"/>
        <rFont val="Times New Roman"/>
        <family val="1"/>
      </rPr>
      <t>2021</t>
    </r>
  </si>
  <si>
    <r>
      <rPr>
        <sz val="10"/>
        <rFont val="Times New Roman"/>
        <family val="1"/>
      </rPr>
      <t>111</t>
    </r>
    <r>
      <rPr>
        <sz val="10"/>
        <rFont val="微軟正黑體"/>
        <family val="2"/>
        <charset val="136"/>
      </rPr>
      <t xml:space="preserve">年底    </t>
    </r>
    <r>
      <rPr>
        <sz val="10"/>
        <rFont val="Times New Roman"/>
        <family val="1"/>
      </rPr>
      <t>2022</t>
    </r>
  </si>
  <si>
    <r>
      <rPr>
        <b/>
        <sz val="10"/>
        <rFont val="Times New Roman"/>
        <family val="1"/>
      </rPr>
      <t>112</t>
    </r>
    <r>
      <rPr>
        <b/>
        <sz val="10"/>
        <rFont val="Microsoft JhengHei"/>
        <family val="2"/>
      </rPr>
      <t>年底</t>
    </r>
    <r>
      <rPr>
        <b/>
        <sz val="10"/>
        <rFont val="微軟正黑體"/>
        <family val="2"/>
        <charset val="136"/>
      </rPr>
      <t xml:space="preserve">  </t>
    </r>
    <r>
      <rPr>
        <b/>
        <sz val="10"/>
        <rFont val="Times New Roman"/>
        <family val="1"/>
      </rPr>
      <t>2023</t>
    </r>
  </si>
  <si>
    <t>資料來源：本鎮人事室。</t>
  </si>
  <si>
    <t>行政組織28</t>
  </si>
  <si>
    <t>表３－2、本鎮公所員工人數-----按學歷分</t>
  </si>
  <si>
    <t>３－3、Actul Number of Personnel in Luye Township Office</t>
  </si>
  <si>
    <t>單位：人</t>
  </si>
  <si>
    <t xml:space="preserve"> Unit:Person</t>
  </si>
  <si>
    <t>總計</t>
  </si>
  <si>
    <r>
      <rPr>
        <sz val="10"/>
        <color indexed="8"/>
        <rFont val="標楷體"/>
        <family val="4"/>
        <charset val="136"/>
      </rPr>
      <t xml:space="preserve">研究所
</t>
    </r>
    <r>
      <rPr>
        <sz val="10"/>
        <color indexed="8"/>
        <rFont val="Times New Roman"/>
        <family val="1"/>
      </rPr>
      <t>Graduate School</t>
    </r>
  </si>
  <si>
    <t>大學畢業</t>
  </si>
  <si>
    <t>專科畢業</t>
  </si>
  <si>
    <t>軍警校畢業</t>
  </si>
  <si>
    <t>師範畢業</t>
  </si>
  <si>
    <r>
      <rPr>
        <sz val="10"/>
        <color indexed="8"/>
        <rFont val="標楷體"/>
        <family val="4"/>
        <charset val="136"/>
      </rPr>
      <t>高中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標楷體"/>
        <family val="4"/>
        <charset val="136"/>
      </rPr>
      <t>職</t>
    </r>
    <r>
      <rPr>
        <sz val="10"/>
        <color indexed="8"/>
        <rFont val="Times New Roman"/>
        <family val="1"/>
      </rPr>
      <t>)</t>
    </r>
    <r>
      <rPr>
        <sz val="10"/>
        <color indexed="8"/>
        <rFont val="標楷體"/>
        <family val="4"/>
        <charset val="136"/>
      </rPr>
      <t>畢業</t>
    </r>
  </si>
  <si>
    <t xml:space="preserve">國中畢業 </t>
  </si>
  <si>
    <t>博　士</t>
  </si>
  <si>
    <t>碩　士</t>
  </si>
  <si>
    <t>End  of Year</t>
  </si>
  <si>
    <t>Grand  Total</t>
  </si>
  <si>
    <t xml:space="preserve">Doctor </t>
  </si>
  <si>
    <t>Master</t>
  </si>
  <si>
    <t>University</t>
  </si>
  <si>
    <t>Junior College</t>
  </si>
  <si>
    <t>Military &amp; Police School</t>
  </si>
  <si>
    <t>Normal  School</t>
  </si>
  <si>
    <t>Senior High
(Vocational)  School</t>
  </si>
  <si>
    <t>Junior High
  School</t>
  </si>
  <si>
    <r>
      <rPr>
        <sz val="11"/>
        <rFont val="Times New Roman"/>
        <family val="1"/>
      </rPr>
      <t>110</t>
    </r>
    <r>
      <rPr>
        <sz val="11"/>
        <rFont val="細明體"/>
        <family val="3"/>
        <charset val="136"/>
      </rPr>
      <t>年底</t>
    </r>
  </si>
  <si>
    <r>
      <rPr>
        <sz val="11"/>
        <rFont val="Times New Roman"/>
        <family val="1"/>
      </rPr>
      <t>111</t>
    </r>
    <r>
      <rPr>
        <sz val="11"/>
        <rFont val="Microsoft JhengHei"/>
        <family val="2"/>
      </rPr>
      <t>年底</t>
    </r>
  </si>
  <si>
    <r>
      <rPr>
        <b/>
        <sz val="11"/>
        <rFont val="Times New Roman"/>
        <family val="1"/>
      </rPr>
      <t>112</t>
    </r>
    <r>
      <rPr>
        <b/>
        <sz val="11"/>
        <rFont val="細明體"/>
        <family val="3"/>
        <charset val="136"/>
      </rPr>
      <t>年底</t>
    </r>
  </si>
  <si>
    <t xml:space="preserve">          2.師範畢業部份自八十七年起歸類至相關欄位。</t>
  </si>
  <si>
    <t>行政組織30</t>
  </si>
  <si>
    <t>行政組織31</t>
  </si>
  <si>
    <t>表３－3、本鎮公所員工人數------按年齡、性別分</t>
  </si>
  <si>
    <t>Unit:Person</t>
  </si>
  <si>
    <t>年底別       End of Year</t>
  </si>
  <si>
    <t>總計       Grand Total</t>
  </si>
  <si>
    <t>性 別  Sex</t>
  </si>
  <si>
    <t xml:space="preserve">              年　　　　　　　　　　　　　　　　齡</t>
  </si>
  <si>
    <t>Age</t>
  </si>
  <si>
    <t>男  Male</t>
  </si>
  <si>
    <t>女 Female</t>
  </si>
  <si>
    <t>平均年齡   Average
 Age(year)</t>
  </si>
  <si>
    <t>24歲以下Under 24 Years</t>
  </si>
  <si>
    <t>25-29  
Years</t>
  </si>
  <si>
    <t>30-34  Years</t>
  </si>
  <si>
    <t>35-39       Years</t>
  </si>
  <si>
    <t>40-44    Years</t>
  </si>
  <si>
    <t>45-49      Years</t>
  </si>
  <si>
    <t>50-54     Years</t>
  </si>
  <si>
    <t>55-59     Years</t>
  </si>
  <si>
    <t>60-64    Years</t>
  </si>
  <si>
    <t>65歲以上        65 Years Of Age and Over</t>
  </si>
  <si>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年底    2021</t>
    </r>
  </si>
  <si>
    <t>-</t>
  </si>
  <si>
    <r>
      <rPr>
        <sz val="9"/>
        <rFont val="Times New Roman"/>
        <family val="1"/>
      </rPr>
      <t>111</t>
    </r>
    <r>
      <rPr>
        <sz val="9"/>
        <rFont val="細明體"/>
        <family val="3"/>
        <charset val="136"/>
      </rPr>
      <t>年底</t>
    </r>
    <r>
      <rPr>
        <sz val="11"/>
        <color theme="1"/>
        <rFont val="新細明體"/>
        <family val="2"/>
        <scheme val="minor"/>
      </rPr>
      <t xml:space="preserve">    </t>
    </r>
    <r>
      <rPr>
        <sz val="9"/>
        <rFont val="Times New Roman"/>
        <family val="1"/>
      </rPr>
      <t>2022</t>
    </r>
  </si>
  <si>
    <r>
      <rPr>
        <b/>
        <sz val="9"/>
        <rFont val="Times New Roman"/>
        <family val="1"/>
      </rPr>
      <t>112</t>
    </r>
    <r>
      <rPr>
        <b/>
        <sz val="9"/>
        <rFont val="Microsoft JhengHei"/>
        <family val="2"/>
      </rPr>
      <t>年底</t>
    </r>
    <r>
      <rPr>
        <b/>
        <sz val="9"/>
        <rFont val="微軟正黑體"/>
        <family val="2"/>
        <charset val="136"/>
      </rPr>
      <t xml:space="preserve">   </t>
    </r>
    <r>
      <rPr>
        <b/>
        <sz val="9"/>
        <rFont val="Times New Roman"/>
        <family val="1"/>
      </rPr>
      <t>2023</t>
    </r>
  </si>
  <si>
    <t>取中間*幾人=合計除總人數</t>
  </si>
  <si>
    <t>27*6=162</t>
  </si>
  <si>
    <t>32*5=160</t>
  </si>
  <si>
    <t>37*4=148</t>
  </si>
  <si>
    <t>42*5=210</t>
  </si>
  <si>
    <t>47*5=235</t>
  </si>
  <si>
    <t>52*6=312</t>
  </si>
  <si>
    <t>57*3=171</t>
  </si>
  <si>
    <r>
      <rPr>
        <sz val="9"/>
        <rFont val="細明體"/>
        <family val="3"/>
        <charset val="136"/>
      </rPr>
      <t>總人數除</t>
    </r>
    <r>
      <rPr>
        <sz val="9"/>
        <rFont val="Times New Roman"/>
        <family val="1"/>
      </rPr>
      <t>35=47.1</t>
    </r>
  </si>
  <si>
    <t>22*3=66</t>
  </si>
  <si>
    <t>62*3=186</t>
  </si>
  <si>
    <t>行政組織32</t>
  </si>
  <si>
    <t>表３-4、鄉鎮市民代表選舉概況 Table 3-4 Election Situations of Township Assembly</t>
  </si>
  <si>
    <t>屆別及選舉區別</t>
  </si>
  <si>
    <t>投票日期年/月/日</t>
  </si>
  <si>
    <t>選民數(人)</t>
  </si>
  <si>
    <t>候選人數(人)              Num. of Condidates</t>
  </si>
  <si>
    <t>投 票 數(票)             Num. of Ballots</t>
  </si>
  <si>
    <t>已領未投(票)</t>
  </si>
  <si>
    <t>當選人數(人)        Num. of Nominees Elected</t>
  </si>
  <si>
    <t>投票率％</t>
  </si>
  <si>
    <t>當選率％</t>
  </si>
  <si>
    <t>Terms</t>
  </si>
  <si>
    <t>Election date</t>
  </si>
  <si>
    <t>Eligible voters (Person)</t>
  </si>
  <si>
    <t>計Total</t>
  </si>
  <si>
    <t>男Male</t>
  </si>
  <si>
    <t>女Female</t>
  </si>
  <si>
    <t>計  Total</t>
  </si>
  <si>
    <t>有效   Valid</t>
  </si>
  <si>
    <t>無效  Invalid</t>
  </si>
  <si>
    <t>Num. of Abandon Vote</t>
  </si>
  <si>
    <t>Rate of Ballots to Voters</t>
  </si>
  <si>
    <t>Rate of Nominees to Candidates</t>
  </si>
  <si>
    <t>第十七屆 17th Assembly</t>
  </si>
  <si>
    <t>第十八屆 18th Assembly</t>
  </si>
  <si>
    <t>第十九屆 19th Assembly</t>
  </si>
  <si>
    <t>第二十屆 20yh Assembly</t>
  </si>
  <si>
    <t>第二十一屆 21th Assembly</t>
  </si>
  <si>
    <t>第二十二屆 22yh Assembly</t>
  </si>
  <si>
    <t>資料來源：縣選委會。</t>
  </si>
  <si>
    <t>說　　明：投票率為投票數除選民數。</t>
  </si>
  <si>
    <t>行政組織33</t>
  </si>
  <si>
    <t>３－5、鄉鎮市長選舉概況</t>
  </si>
  <si>
    <t>３－5、Election Results of Township Chief</t>
  </si>
  <si>
    <t xml:space="preserve">當選人姓名  </t>
  </si>
  <si>
    <t xml:space="preserve">Name of Nominee
 Elected </t>
  </si>
  <si>
    <r>
      <rPr>
        <sz val="9"/>
        <rFont val="標楷體"/>
        <family val="4"/>
        <charset val="136"/>
      </rPr>
      <t>第十四屆</t>
    </r>
    <r>
      <rPr>
        <sz val="9"/>
        <rFont val="Times New Roman"/>
        <family val="1"/>
      </rPr>
      <t>14th Assembly</t>
    </r>
  </si>
  <si>
    <t>江</t>
  </si>
  <si>
    <t>文 隆</t>
  </si>
  <si>
    <t>50.00</t>
  </si>
  <si>
    <r>
      <rPr>
        <sz val="9"/>
        <rFont val="標楷體"/>
        <family val="4"/>
        <charset val="136"/>
      </rPr>
      <t>第十五屆</t>
    </r>
    <r>
      <rPr>
        <sz val="9"/>
        <rFont val="Times New Roman"/>
        <family val="1"/>
      </rPr>
      <t>15th Assembly</t>
    </r>
  </si>
  <si>
    <t>侯</t>
  </si>
  <si>
    <t>武 成</t>
  </si>
  <si>
    <r>
      <rPr>
        <sz val="9"/>
        <rFont val="標楷體"/>
        <family val="4"/>
        <charset val="136"/>
      </rPr>
      <t>第十六屆</t>
    </r>
    <r>
      <rPr>
        <sz val="9"/>
        <rFont val="Times New Roman"/>
        <family val="1"/>
      </rPr>
      <t>16th Assembly</t>
    </r>
  </si>
  <si>
    <r>
      <rPr>
        <sz val="9"/>
        <rFont val="標楷體"/>
        <family val="4"/>
        <charset val="136"/>
      </rPr>
      <t>第十七屆</t>
    </r>
    <r>
      <rPr>
        <sz val="9"/>
        <rFont val="Times New Roman"/>
        <family val="1"/>
      </rPr>
      <t>17th Assembly</t>
    </r>
  </si>
  <si>
    <t>103/11/29</t>
  </si>
  <si>
    <t>黃</t>
  </si>
  <si>
    <t>博 昌</t>
  </si>
  <si>
    <t>25.00</t>
  </si>
  <si>
    <r>
      <rPr>
        <sz val="9"/>
        <rFont val="標楷體"/>
        <family val="4"/>
        <charset val="136"/>
      </rPr>
      <t>第十八屆</t>
    </r>
    <r>
      <rPr>
        <sz val="9"/>
        <rFont val="Times New Roman"/>
        <family val="1"/>
      </rPr>
      <t>18th Assembly</t>
    </r>
  </si>
  <si>
    <t>107/11/24</t>
  </si>
  <si>
    <t>62.66</t>
  </si>
  <si>
    <r>
      <rPr>
        <b/>
        <sz val="9"/>
        <rFont val="標楷體"/>
        <family val="4"/>
        <charset val="136"/>
      </rPr>
      <t>第十九屆</t>
    </r>
    <r>
      <rPr>
        <b/>
        <sz val="9"/>
        <rFont val="Times New Roman"/>
        <family val="1"/>
      </rPr>
      <t>19th Assembly</t>
    </r>
  </si>
  <si>
    <t>111/11/26</t>
  </si>
  <si>
    <t>謝</t>
  </si>
  <si>
    <t>淑 貞</t>
  </si>
  <si>
    <t>33.33</t>
  </si>
  <si>
    <t>表 3-6縣長選舉概況</t>
  </si>
  <si>
    <t>Table 3-6Election Situations of County Magistrate</t>
  </si>
  <si>
    <r>
      <rPr>
        <sz val="10"/>
        <rFont val="新細明體"/>
        <family val="1"/>
        <charset val="136"/>
      </rPr>
      <t xml:space="preserve">屆及選舉區別
</t>
    </r>
    <r>
      <rPr>
        <sz val="8"/>
        <rFont val="Times New Roman"/>
        <family val="1"/>
      </rPr>
      <t>Term &amp; Constituency</t>
    </r>
  </si>
  <si>
    <r>
      <rPr>
        <sz val="10"/>
        <rFont val="新細明體"/>
        <family val="1"/>
        <charset val="136"/>
      </rPr>
      <t xml:space="preserve">投票日期
</t>
    </r>
    <r>
      <rPr>
        <sz val="8"/>
        <rFont val="Times New Roman"/>
        <family val="1"/>
      </rPr>
      <t xml:space="preserve">Date of Ballot
</t>
    </r>
    <r>
      <rPr>
        <sz val="10"/>
        <rFont val="新細明體"/>
        <family val="1"/>
        <charset val="136"/>
      </rPr>
      <t>年</t>
    </r>
    <r>
      <rPr>
        <sz val="10"/>
        <rFont val="Times New Roman"/>
        <family val="1"/>
      </rPr>
      <t>/</t>
    </r>
    <r>
      <rPr>
        <sz val="10"/>
        <rFont val="新細明體"/>
        <family val="1"/>
        <charset val="136"/>
      </rPr>
      <t>月</t>
    </r>
    <r>
      <rPr>
        <sz val="10"/>
        <rFont val="Times New Roman"/>
        <family val="1"/>
      </rPr>
      <t>/</t>
    </r>
    <r>
      <rPr>
        <sz val="10"/>
        <rFont val="新細明體"/>
        <family val="1"/>
        <charset val="136"/>
      </rPr>
      <t xml:space="preserve">日
</t>
    </r>
    <r>
      <rPr>
        <sz val="8"/>
        <rFont val="Times New Roman"/>
        <family val="1"/>
      </rPr>
      <t>Year/Month/Date</t>
    </r>
  </si>
  <si>
    <r>
      <rPr>
        <sz val="10"/>
        <rFont val="新細明體"/>
        <family val="1"/>
        <charset val="136"/>
      </rPr>
      <t xml:space="preserve">選舉人數
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Eligible Voters
( Persons )</t>
    </r>
  </si>
  <si>
    <r>
      <rPr>
        <sz val="10"/>
        <rFont val="新細明體"/>
        <family val="1"/>
        <charset val="136"/>
      </rPr>
      <t>候選人數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Condidates(Persons)</t>
    </r>
  </si>
  <si>
    <r>
      <rPr>
        <sz val="10"/>
        <rFont val="新細明體"/>
        <family val="1"/>
        <charset val="136"/>
      </rPr>
      <t>投票數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票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Ballots(Ballots)</t>
    </r>
  </si>
  <si>
    <r>
      <rPr>
        <sz val="10"/>
        <rFont val="新細明體"/>
        <family val="1"/>
        <charset val="136"/>
      </rPr>
      <t xml:space="preserve">當選人姓名
</t>
    </r>
    <r>
      <rPr>
        <sz val="8"/>
        <rFont val="Times New Roman"/>
        <family val="1"/>
      </rPr>
      <t xml:space="preserve">Name of Nominees Elected
</t>
    </r>
  </si>
  <si>
    <r>
      <rPr>
        <sz val="10"/>
        <rFont val="新細明體"/>
        <family val="1"/>
        <charset val="136"/>
      </rPr>
      <t xml:space="preserve">投票率
</t>
    </r>
    <r>
      <rPr>
        <sz val="10"/>
        <rFont val="Times New Roman"/>
        <family val="1"/>
      </rPr>
      <t>Rate of Ballots to Voters</t>
    </r>
  </si>
  <si>
    <r>
      <rPr>
        <sz val="10"/>
        <rFont val="新細明體"/>
        <family val="1"/>
        <charset val="136"/>
      </rPr>
      <t xml:space="preserve">計
</t>
    </r>
    <r>
      <rPr>
        <sz val="8"/>
        <rFont val="Times New Roman"/>
        <family val="1"/>
      </rPr>
      <t>Total</t>
    </r>
  </si>
  <si>
    <r>
      <rPr>
        <sz val="10"/>
        <rFont val="新細明體"/>
        <family val="1"/>
        <charset val="136"/>
      </rPr>
      <t xml:space="preserve">男
</t>
    </r>
    <r>
      <rPr>
        <sz val="8"/>
        <rFont val="Times New Roman"/>
        <family val="1"/>
      </rPr>
      <t>Male</t>
    </r>
  </si>
  <si>
    <r>
      <rPr>
        <sz val="10"/>
        <rFont val="新細明體"/>
        <family val="1"/>
        <charset val="136"/>
      </rPr>
      <t xml:space="preserve">女
</t>
    </r>
    <r>
      <rPr>
        <sz val="8"/>
        <rFont val="Times New Roman"/>
        <family val="1"/>
      </rPr>
      <t>Female</t>
    </r>
  </si>
  <si>
    <r>
      <rPr>
        <sz val="10"/>
        <rFont val="新細明體"/>
        <family val="1"/>
        <charset val="136"/>
      </rPr>
      <t xml:space="preserve">有效
</t>
    </r>
    <r>
      <rPr>
        <sz val="8"/>
        <rFont val="Times New Roman"/>
        <family val="1"/>
      </rPr>
      <t>Valid</t>
    </r>
  </si>
  <si>
    <r>
      <rPr>
        <sz val="10"/>
        <rFont val="新細明體"/>
        <family val="1"/>
        <charset val="136"/>
      </rPr>
      <t xml:space="preserve">無效
</t>
    </r>
    <r>
      <rPr>
        <sz val="8"/>
        <rFont val="Times New Roman"/>
        <family val="1"/>
      </rPr>
      <t>Invalid</t>
    </r>
  </si>
  <si>
    <t>第14屆</t>
  </si>
  <si>
    <t>14th Haituan village</t>
  </si>
  <si>
    <t>90/12/01</t>
  </si>
  <si>
    <t>徐慶元</t>
  </si>
  <si>
    <t>第15屆</t>
  </si>
  <si>
    <t>15th Haituan village</t>
  </si>
  <si>
    <t>94/12/03</t>
  </si>
  <si>
    <t>吳俊立</t>
  </si>
  <si>
    <t>第15屆(補選)</t>
  </si>
  <si>
    <t>95/04/01</t>
  </si>
  <si>
    <t>鄺麗貞</t>
  </si>
  <si>
    <t>第16屆</t>
  </si>
  <si>
    <t>16th Haituan village</t>
  </si>
  <si>
    <t>98/12/05</t>
  </si>
  <si>
    <t>黃健庭</t>
  </si>
  <si>
    <t>第17屆</t>
  </si>
  <si>
    <t>17th Haituan village</t>
  </si>
  <si>
    <t>第18屆</t>
  </si>
  <si>
    <t>18th Haituan village</t>
  </si>
  <si>
    <t>饒慶鈴</t>
  </si>
  <si>
    <t>第19屆</t>
  </si>
  <si>
    <t>19th Haituan village</t>
  </si>
  <si>
    <t>資料來源：中央選舉委員會</t>
  </si>
  <si>
    <t>表 3-7立法委員區域選舉概況</t>
  </si>
  <si>
    <t xml:space="preserve">Table 3-7Election Situations of Legislators </t>
  </si>
  <si>
    <r>
      <rPr>
        <sz val="10"/>
        <rFont val="新細明體"/>
        <family val="1"/>
        <charset val="136"/>
      </rPr>
      <t>當選人數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No. of Nominees Elected(Persons)</t>
    </r>
  </si>
  <si>
    <r>
      <rPr>
        <sz val="10"/>
        <rFont val="新細明體"/>
        <family val="1"/>
        <charset val="136"/>
      </rPr>
      <t>投票數對選舉
人數比率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％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Rate of Ballots to Eligible Voters</t>
    </r>
  </si>
  <si>
    <r>
      <rPr>
        <sz val="10"/>
        <rFont val="新細明體"/>
        <family val="1"/>
        <charset val="136"/>
      </rPr>
      <t>當選人數對候選
人數比率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％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Rate of Nominees to
Candidates</t>
    </r>
  </si>
  <si>
    <t>第9屆</t>
  </si>
  <si>
    <t>9th Assembly</t>
  </si>
  <si>
    <t>105/01/16</t>
  </si>
  <si>
    <t>第10屆</t>
  </si>
  <si>
    <t>10th Assembly</t>
  </si>
  <si>
    <t>109/01/11</t>
  </si>
  <si>
    <t>資料來源:中央選舉委員會</t>
  </si>
  <si>
    <t>資料來源：縣選委會。</t>
    <phoneticPr fontId="3" type="noConversion"/>
  </si>
  <si>
    <t>第11屆</t>
    <phoneticPr fontId="3" type="noConversion"/>
  </si>
  <si>
    <t>11th Assembly</t>
    <phoneticPr fontId="3" type="noConversion"/>
  </si>
  <si>
    <t>113/01/13</t>
    <phoneticPr fontId="3" type="noConversion"/>
  </si>
  <si>
    <r>
      <t>114</t>
    </r>
    <r>
      <rPr>
        <b/>
        <sz val="10"/>
        <rFont val="Microsoft JhengHei"/>
        <family val="2"/>
      </rPr>
      <t>年底</t>
    </r>
    <r>
      <rPr>
        <b/>
        <sz val="10"/>
        <rFont val="微軟正黑體"/>
        <family val="2"/>
        <charset val="136"/>
      </rPr>
      <t xml:space="preserve">  </t>
    </r>
    <r>
      <rPr>
        <b/>
        <sz val="10"/>
        <rFont val="Times New Roman"/>
        <family val="1"/>
      </rPr>
      <t>2025</t>
    </r>
    <phoneticPr fontId="3" type="noConversion"/>
  </si>
  <si>
    <r>
      <t>114</t>
    </r>
    <r>
      <rPr>
        <b/>
        <sz val="11"/>
        <rFont val="細明體"/>
        <family val="3"/>
        <charset val="136"/>
      </rPr>
      <t>年底</t>
    </r>
    <phoneticPr fontId="3" type="noConversion"/>
  </si>
  <si>
    <r>
      <t>114</t>
    </r>
    <r>
      <rPr>
        <b/>
        <sz val="9"/>
        <rFont val="Microsoft JhengHei"/>
        <family val="2"/>
      </rPr>
      <t>年底</t>
    </r>
    <r>
      <rPr>
        <b/>
        <sz val="9"/>
        <rFont val="微軟正黑體"/>
        <family val="2"/>
        <charset val="136"/>
      </rPr>
      <t xml:space="preserve">   </t>
    </r>
    <r>
      <rPr>
        <b/>
        <sz val="9"/>
        <rFont val="Times New Roman"/>
        <family val="1"/>
      </rPr>
      <t>2025</t>
    </r>
    <phoneticPr fontId="3" type="noConversion"/>
  </si>
  <si>
    <r>
      <t xml:space="preserve">    本鎮鎮公所民國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年底設有6課、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室、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園、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隊、2所，為農觀課、財政課、社會課、民政課、建設</t>
    </r>
    <phoneticPr fontId="3" type="noConversion"/>
  </si>
  <si>
    <t>課、原住民族行政課、人事室、主計室、幼兒園、清潔隊、公園路燈管理所及零售市場管理所，總員額為43人，負責本鄉政務之推動。</t>
    <phoneticPr fontId="3" type="noConversion"/>
  </si>
  <si>
    <r>
      <t xml:space="preserve">        本鄉公所民國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年共有</t>
    </r>
    <r>
      <rPr>
        <sz val="12"/>
        <rFont val="Times New Roman"/>
        <family val="1"/>
      </rPr>
      <t>43</t>
    </r>
    <r>
      <rPr>
        <sz val="12"/>
        <rFont val="標楷體"/>
        <family val="4"/>
        <charset val="136"/>
      </rPr>
      <t>名員額，其中簡任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人、薦任</t>
    </r>
    <r>
      <rPr>
        <sz val="12"/>
        <rFont val="Times New Roman"/>
        <family val="1"/>
      </rPr>
      <t>23</t>
    </r>
    <r>
      <rPr>
        <sz val="12"/>
        <rFont val="標楷體"/>
        <family val="4"/>
        <charset val="136"/>
      </rPr>
      <t>人、委任</t>
    </r>
    <r>
      <rPr>
        <sz val="12"/>
        <rFont val="Times New Roman"/>
        <family val="1"/>
      </rPr>
      <t>14</t>
    </r>
    <r>
      <rPr>
        <sz val="12"/>
        <rFont val="標楷體"/>
        <family val="4"/>
        <charset val="136"/>
      </rPr>
      <t xml:space="preserve">人、雇員5人。 </t>
    </r>
    <phoneticPr fontId="3" type="noConversion"/>
  </si>
  <si>
    <r>
      <t xml:space="preserve">        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年底本鄉公所公務人員男性</t>
    </r>
    <r>
      <rPr>
        <sz val="12"/>
        <rFont val="Times New Roman"/>
        <family val="1"/>
      </rPr>
      <t>21</t>
    </r>
    <r>
      <rPr>
        <sz val="12"/>
        <rFont val="標楷體"/>
        <family val="4"/>
        <charset val="136"/>
      </rPr>
      <t>人，占總員額48</t>
    </r>
    <r>
      <rPr>
        <sz val="12"/>
        <rFont val="Times New Roman"/>
        <family val="1"/>
      </rPr>
      <t>.8%</t>
    </r>
    <r>
      <rPr>
        <sz val="12"/>
        <rFont val="標楷體"/>
        <family val="4"/>
        <charset val="136"/>
      </rPr>
      <t>，女性22人，占總員額51.2</t>
    </r>
    <r>
      <rPr>
        <sz val="12"/>
        <rFont val="Times New Roman"/>
        <family val="1"/>
      </rPr>
      <t>%</t>
    </r>
    <phoneticPr fontId="3" type="noConversion"/>
  </si>
  <si>
    <r>
      <t>。本鄉公所員工平均年齡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歲，若依年齡分，未滿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歲者8人，占本所公教人員數</t>
    </r>
    <phoneticPr fontId="3" type="noConversion"/>
  </si>
  <si>
    <t>18.6%；30歲未滿40歲者13人，占本所公教人員數30.2%；40歲未滿50歲者9人，占本所</t>
    <phoneticPr fontId="3" type="noConversion"/>
  </si>
  <si>
    <t>公教人員數20.9%；50歲未滿60歲者7人，占本所公教人員數16.2%；60歲以上者6人，</t>
    <phoneticPr fontId="3" type="noConversion"/>
  </si>
  <si>
    <t>占本所公教人員數13.95%。</t>
    <phoneticPr fontId="3" type="noConversion"/>
  </si>
  <si>
    <r>
      <t xml:space="preserve">  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年底本所員工大專院校程度者</t>
    </r>
    <r>
      <rPr>
        <sz val="12"/>
        <rFont val="Times New Roman"/>
        <family val="1"/>
      </rPr>
      <t>35</t>
    </r>
    <r>
      <rPr>
        <sz val="12"/>
        <rFont val="標楷體"/>
        <family val="4"/>
        <charset val="136"/>
      </rPr>
      <t>人，占總員額</t>
    </r>
    <r>
      <rPr>
        <sz val="12"/>
        <rFont val="Times New Roman"/>
        <family val="1"/>
      </rPr>
      <t>81.39%</t>
    </r>
    <r>
      <rPr>
        <sz val="12"/>
        <rFont val="標楷體"/>
        <family val="4"/>
        <charset val="136"/>
      </rPr>
      <t>，高中（職）學校程度者</t>
    </r>
    <phoneticPr fontId="3" type="noConversion"/>
  </si>
  <si>
    <t>8人，占總員額18.6%，國(初)中以下0人。</t>
    <phoneticPr fontId="3" type="noConversion"/>
  </si>
  <si>
    <r>
      <t>113</t>
    </r>
    <r>
      <rPr>
        <b/>
        <sz val="10"/>
        <rFont val="Microsoft JhengHei"/>
        <family val="2"/>
      </rPr>
      <t>年底</t>
    </r>
    <r>
      <rPr>
        <b/>
        <sz val="10"/>
        <rFont val="微軟正黑體"/>
        <family val="2"/>
        <charset val="136"/>
      </rPr>
      <t xml:space="preserve">  </t>
    </r>
    <r>
      <rPr>
        <b/>
        <sz val="10"/>
        <rFont val="Times New Roman"/>
        <family val="1"/>
      </rPr>
      <t>2024</t>
    </r>
    <phoneticPr fontId="3" type="noConversion"/>
  </si>
  <si>
    <r>
      <t>113</t>
    </r>
    <r>
      <rPr>
        <b/>
        <sz val="11"/>
        <rFont val="細明體"/>
        <family val="3"/>
        <charset val="136"/>
      </rPr>
      <t>年底</t>
    </r>
    <phoneticPr fontId="3" type="noConversion"/>
  </si>
  <si>
    <r>
      <t>113</t>
    </r>
    <r>
      <rPr>
        <b/>
        <sz val="9"/>
        <rFont val="Microsoft JhengHei"/>
        <family val="2"/>
      </rPr>
      <t>年底</t>
    </r>
    <r>
      <rPr>
        <b/>
        <sz val="9"/>
        <rFont val="微軟正黑體"/>
        <family val="2"/>
        <charset val="136"/>
      </rPr>
      <t xml:space="preserve">   </t>
    </r>
    <r>
      <rPr>
        <b/>
        <sz val="9"/>
        <rFont val="Times New Roman"/>
        <family val="1"/>
      </rPr>
      <t>2024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</si>
</sst>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-* #,##0_-;\-* #,##0_-;_-* \-_-;_-@_-"/>
    <numFmt numFmtId="177" formatCode="#,##0_ "/>
    <numFmt numFmtId="178" formatCode="#,##0.00_ "/>
    <numFmt numFmtId="179" formatCode="_(* #,##0.00_);_(* \(#,##0.00\);_(* \-??_);_(@_)"/>
    <numFmt numFmtId="180" formatCode="_-* #,##0.00_-;\-* #,##0.00_-;_-* \-??_-;_-@_-"/>
    <numFmt numFmtId="181" formatCode="[=0]\-;#,###"/>
    <numFmt numFmtId="182" formatCode="0.00_);[Red]\(0.00\)"/>
  </numFmts>
  <fonts count="57">
    <font>
      <sz val="11"/>
      <color theme="1"/>
      <name val="新細明體"/>
      <family val="2"/>
      <scheme val="minor"/>
    </font>
    <font>
      <sz val="9"/>
      <name val="微軟正黑體"/>
      <family val="2"/>
      <charset val="136"/>
    </font>
    <font>
      <sz val="48"/>
      <name val="標楷體"/>
      <family val="4"/>
      <charset val="136"/>
    </font>
    <font>
      <sz val="9"/>
      <name val="新細明體"/>
      <family val="3"/>
      <charset val="136"/>
      <scheme val="minor"/>
    </font>
    <font>
      <sz val="24"/>
      <name val="微軟正黑體"/>
      <family val="2"/>
      <charset val="136"/>
    </font>
    <font>
      <sz val="9"/>
      <name val="標楷體"/>
      <family val="4"/>
      <charset val="136"/>
    </font>
    <font>
      <sz val="9"/>
      <name val="Times New Roman"/>
      <family val="1"/>
    </font>
    <font>
      <sz val="24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2"/>
      <name val="微軟正黑體"/>
      <family val="2"/>
      <charset val="136"/>
    </font>
    <font>
      <b/>
      <sz val="12"/>
      <name val="新細明體"/>
      <family val="1"/>
      <charset val="136"/>
    </font>
    <font>
      <sz val="14"/>
      <name val="新細明體"/>
      <family val="1"/>
      <charset val="136"/>
    </font>
    <font>
      <sz val="18"/>
      <name val="微軟正黑體"/>
      <family val="2"/>
      <charset val="136"/>
    </font>
    <font>
      <sz val="18"/>
      <name val="標楷體"/>
      <family val="4"/>
      <charset val="136"/>
    </font>
    <font>
      <sz val="18"/>
      <name val="Times New Roman"/>
      <family val="1"/>
    </font>
    <font>
      <sz val="16"/>
      <name val="標楷體"/>
      <family val="4"/>
      <charset val="136"/>
    </font>
    <font>
      <sz val="9"/>
      <name val="華康中黑體"/>
      <family val="3"/>
      <charset val="136"/>
    </font>
    <font>
      <sz val="12"/>
      <name val="華康中黑體"/>
      <family val="3"/>
      <charset val="136"/>
    </font>
    <font>
      <sz val="9"/>
      <name val="細明體"/>
      <family val="3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0"/>
      <name val="微軟正黑體"/>
      <family val="2"/>
      <charset val="136"/>
    </font>
    <font>
      <sz val="12"/>
      <name val="新細明體"/>
      <family val="1"/>
      <charset val="136"/>
    </font>
    <font>
      <b/>
      <sz val="10"/>
      <name val="Times New Roman"/>
      <family val="1"/>
    </font>
    <font>
      <b/>
      <sz val="10"/>
      <name val="Microsoft JhengHei"/>
      <family val="2"/>
    </font>
    <font>
      <b/>
      <sz val="10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color indexed="8"/>
      <name val="標楷體"/>
      <family val="4"/>
      <charset val="136"/>
    </font>
    <font>
      <sz val="9"/>
      <color indexed="8"/>
      <name val="Times New Roman"/>
      <family val="1"/>
    </font>
    <font>
      <sz val="11"/>
      <name val="Times New Roman"/>
      <family val="1"/>
    </font>
    <font>
      <sz val="11"/>
      <name val="細明體"/>
      <family val="3"/>
      <charset val="136"/>
    </font>
    <font>
      <sz val="11"/>
      <name val="Microsoft JhengHei"/>
      <family val="2"/>
    </font>
    <font>
      <b/>
      <sz val="11"/>
      <name val="Times New Roman"/>
      <family val="1"/>
    </font>
    <font>
      <b/>
      <sz val="11"/>
      <name val="細明體"/>
      <family val="3"/>
      <charset val="136"/>
    </font>
    <font>
      <b/>
      <sz val="9"/>
      <name val="Times New Roman"/>
      <family val="1"/>
    </font>
    <font>
      <b/>
      <sz val="12"/>
      <name val="標楷體"/>
      <family val="4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b/>
      <sz val="9"/>
      <name val="Microsoft JhengHei"/>
      <family val="2"/>
    </font>
    <font>
      <sz val="13"/>
      <name val="標楷體"/>
      <family val="4"/>
      <charset val="136"/>
    </font>
    <font>
      <sz val="7"/>
      <name val="標楷體"/>
      <family val="4"/>
      <charset val="136"/>
    </font>
    <font>
      <sz val="11"/>
      <name val="標楷體"/>
      <family val="4"/>
      <charset val="136"/>
    </font>
    <font>
      <sz val="7.5"/>
      <name val="標楷體"/>
      <family val="4"/>
      <charset val="136"/>
    </font>
    <font>
      <b/>
      <sz val="9"/>
      <name val="標楷體"/>
      <family val="4"/>
      <charset val="136"/>
    </font>
    <font>
      <sz val="6"/>
      <name val="標楷體"/>
      <family val="4"/>
      <charset val="136"/>
    </font>
    <font>
      <sz val="7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sz val="18"/>
      <name val="微軟正黑體"/>
      <family val="2"/>
      <charset val="136"/>
    </font>
    <font>
      <sz val="10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179" fontId="1" fillId="0" borderId="0" applyFill="0" applyBorder="0" applyAlignment="0" applyProtection="0"/>
    <xf numFmtId="38" fontId="10" fillId="0" borderId="0">
      <alignment vertical="center"/>
    </xf>
    <xf numFmtId="0" fontId="6" fillId="0" borderId="0"/>
    <xf numFmtId="179" fontId="1" fillId="0" borderId="0" applyFill="0" applyBorder="0" applyAlignment="0" applyProtection="0"/>
  </cellStyleXfs>
  <cellXfs count="275">
    <xf numFmtId="0" fontId="0" fillId="0" borderId="0" xfId="0"/>
    <xf numFmtId="0" fontId="2" fillId="0" borderId="0" xfId="1" applyFont="1" applyAlignment="1">
      <alignment horizontal="left" vertical="center" indent="1"/>
    </xf>
    <xf numFmtId="0" fontId="1" fillId="0" borderId="0" xfId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left" vertical="center" indent="2"/>
    </xf>
    <xf numFmtId="0" fontId="11" fillId="0" borderId="0" xfId="1" applyFont="1" applyAlignment="1">
      <alignment horizontal="left" vertical="center" indent="5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left" vertical="top" indent="2"/>
    </xf>
    <xf numFmtId="10" fontId="12" fillId="0" borderId="0" xfId="1" applyNumberFormat="1" applyFont="1"/>
    <xf numFmtId="0" fontId="13" fillId="0" borderId="0" xfId="1" applyFont="1"/>
    <xf numFmtId="0" fontId="8" fillId="0" borderId="0" xfId="1" applyFont="1" applyAlignment="1">
      <alignment horizontal="left" vertical="center" indent="2"/>
    </xf>
    <xf numFmtId="0" fontId="8" fillId="0" borderId="0" xfId="1" applyFont="1"/>
    <xf numFmtId="0" fontId="9" fillId="0" borderId="0" xfId="1" applyFont="1"/>
    <xf numFmtId="0" fontId="1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indent="2"/>
    </xf>
    <xf numFmtId="176" fontId="1" fillId="0" borderId="0" xfId="1" applyNumberFormat="1"/>
    <xf numFmtId="176" fontId="5" fillId="0" borderId="0" xfId="1" applyNumberFormat="1" applyFont="1" applyAlignment="1">
      <alignment horizontal="right"/>
    </xf>
    <xf numFmtId="176" fontId="17" fillId="0" borderId="0" xfId="1" applyNumberFormat="1" applyFont="1" applyAlignment="1">
      <alignment horizontal="center" vertical="center"/>
    </xf>
    <xf numFmtId="176" fontId="18" fillId="0" borderId="0" xfId="1" applyNumberFormat="1" applyFont="1" applyAlignment="1">
      <alignment vertical="center"/>
    </xf>
    <xf numFmtId="176" fontId="19" fillId="0" borderId="0" xfId="1" applyNumberFormat="1" applyFont="1" applyAlignment="1">
      <alignment vertical="center"/>
    </xf>
    <xf numFmtId="176" fontId="17" fillId="0" borderId="0" xfId="1" applyNumberFormat="1" applyFont="1" applyAlignment="1">
      <alignment vertical="center"/>
    </xf>
    <xf numFmtId="176" fontId="9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5" fillId="0" borderId="1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176" fontId="5" fillId="0" borderId="0" xfId="1" applyNumberFormat="1" applyFont="1" applyAlignment="1">
      <alignment horizontal="center" vertical="center" wrapText="1"/>
    </xf>
    <xf numFmtId="0" fontId="21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176" fontId="5" fillId="0" borderId="5" xfId="1" applyNumberFormat="1" applyFont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center" vertical="center" wrapText="1"/>
    </xf>
    <xf numFmtId="176" fontId="22" fillId="0" borderId="7" xfId="1" applyNumberFormat="1" applyFont="1" applyBorder="1" applyAlignment="1">
      <alignment horizontal="center" vertical="center"/>
    </xf>
    <xf numFmtId="176" fontId="22" fillId="0" borderId="8" xfId="1" applyNumberFormat="1" applyFont="1" applyBorder="1" applyAlignment="1">
      <alignment horizontal="center" vertical="center"/>
    </xf>
    <xf numFmtId="176" fontId="22" fillId="0" borderId="0" xfId="1" applyNumberFormat="1" applyFont="1" applyAlignment="1">
      <alignment horizontal="center" vertical="center"/>
    </xf>
    <xf numFmtId="176" fontId="22" fillId="0" borderId="9" xfId="1" applyNumberFormat="1" applyFont="1" applyBorder="1" applyAlignment="1">
      <alignment horizontal="center" vertical="center"/>
    </xf>
    <xf numFmtId="176" fontId="25" fillId="0" borderId="0" xfId="1" applyNumberFormat="1" applyFont="1"/>
    <xf numFmtId="176" fontId="26" fillId="0" borderId="10" xfId="1" applyNumberFormat="1" applyFont="1" applyBorder="1" applyAlignment="1">
      <alignment horizontal="center" vertical="center"/>
    </xf>
    <xf numFmtId="176" fontId="26" fillId="0" borderId="11" xfId="1" applyNumberFormat="1" applyFont="1" applyBorder="1" applyAlignment="1">
      <alignment horizontal="center" vertical="center"/>
    </xf>
    <xf numFmtId="176" fontId="26" fillId="0" borderId="12" xfId="1" applyNumberFormat="1" applyFont="1" applyBorder="1" applyAlignment="1">
      <alignment horizontal="center" vertical="center"/>
    </xf>
    <xf numFmtId="176" fontId="29" fillId="0" borderId="0" xfId="1" applyNumberFormat="1" applyFont="1"/>
    <xf numFmtId="176" fontId="12" fillId="0" borderId="0" xfId="1" applyNumberFormat="1" applyFont="1"/>
    <xf numFmtId="176" fontId="1" fillId="0" borderId="0" xfId="1" applyNumberFormat="1" applyAlignment="1">
      <alignment horizontal="center" vertical="center"/>
    </xf>
    <xf numFmtId="176" fontId="23" fillId="0" borderId="0" xfId="1" applyNumberFormat="1" applyFont="1" applyAlignment="1">
      <alignment horizontal="left" vertical="center"/>
    </xf>
    <xf numFmtId="177" fontId="23" fillId="0" borderId="0" xfId="1" applyNumberFormat="1" applyFont="1" applyAlignment="1">
      <alignment horizontal="center" vertical="center" wrapText="1"/>
    </xf>
    <xf numFmtId="176" fontId="11" fillId="0" borderId="0" xfId="1" applyNumberFormat="1" applyFont="1"/>
    <xf numFmtId="176" fontId="5" fillId="0" borderId="0" xfId="1" applyNumberFormat="1" applyFont="1" applyAlignment="1">
      <alignment horizontal="left"/>
    </xf>
    <xf numFmtId="176" fontId="30" fillId="0" borderId="0" xfId="1" applyNumberFormat="1" applyFont="1"/>
    <xf numFmtId="176" fontId="18" fillId="0" borderId="0" xfId="1" applyNumberFormat="1" applyFont="1"/>
    <xf numFmtId="176" fontId="18" fillId="0" borderId="0" xfId="1" applyNumberFormat="1" applyFont="1" applyAlignment="1">
      <alignment horizontal="right" vertical="center"/>
    </xf>
    <xf numFmtId="176" fontId="17" fillId="0" borderId="0" xfId="1" applyNumberFormat="1" applyFont="1"/>
    <xf numFmtId="176" fontId="5" fillId="0" borderId="0" xfId="1" applyNumberFormat="1" applyFont="1"/>
    <xf numFmtId="176" fontId="5" fillId="0" borderId="0" xfId="1" applyNumberFormat="1" applyFont="1" applyAlignment="1">
      <alignment horizontal="right" vertical="center"/>
    </xf>
    <xf numFmtId="0" fontId="31" fillId="0" borderId="18" xfId="1" applyFont="1" applyBorder="1" applyAlignment="1">
      <alignment horizontal="center" vertical="center"/>
    </xf>
    <xf numFmtId="0" fontId="31" fillId="0" borderId="19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32" fillId="0" borderId="21" xfId="1" applyFont="1" applyBorder="1" applyAlignment="1">
      <alignment horizontal="center" vertical="center"/>
    </xf>
    <xf numFmtId="0" fontId="32" fillId="0" borderId="22" xfId="1" applyFont="1" applyBorder="1" applyAlignment="1">
      <alignment horizontal="center" vertical="center"/>
    </xf>
    <xf numFmtId="0" fontId="32" fillId="0" borderId="21" xfId="1" applyFont="1" applyBorder="1" applyAlignment="1">
      <alignment horizontal="center" vertical="center" wrapText="1"/>
    </xf>
    <xf numFmtId="0" fontId="32" fillId="0" borderId="23" xfId="1" applyFont="1" applyBorder="1" applyAlignment="1">
      <alignment horizontal="center" vertical="center" wrapText="1"/>
    </xf>
    <xf numFmtId="0" fontId="32" fillId="0" borderId="24" xfId="1" applyFont="1" applyBorder="1" applyAlignment="1">
      <alignment horizontal="center" vertical="center" wrapText="1"/>
    </xf>
    <xf numFmtId="0" fontId="33" fillId="0" borderId="25" xfId="1" applyFont="1" applyBorder="1" applyAlignment="1">
      <alignment horizontal="center" vertical="center"/>
    </xf>
    <xf numFmtId="0" fontId="33" fillId="0" borderId="18" xfId="1" applyFont="1" applyBorder="1" applyAlignment="1">
      <alignment horizontal="left" vertical="center" indent="2"/>
    </xf>
    <xf numFmtId="176" fontId="33" fillId="0" borderId="0" xfId="1" applyNumberFormat="1" applyFont="1" applyAlignment="1">
      <alignment horizontal="center" vertical="center"/>
    </xf>
    <xf numFmtId="176" fontId="33" fillId="0" borderId="9" xfId="1" applyNumberFormat="1" applyFont="1" applyBorder="1" applyAlignment="1">
      <alignment horizontal="center" vertical="center"/>
    </xf>
    <xf numFmtId="0" fontId="25" fillId="0" borderId="0" xfId="1" applyFont="1"/>
    <xf numFmtId="0" fontId="36" fillId="0" borderId="26" xfId="1" applyFont="1" applyBorder="1" applyAlignment="1">
      <alignment horizontal="center" vertical="center"/>
    </xf>
    <xf numFmtId="0" fontId="36" fillId="0" borderId="27" xfId="1" applyFont="1" applyBorder="1" applyAlignment="1">
      <alignment horizontal="left" vertical="center" indent="2"/>
    </xf>
    <xf numFmtId="176" fontId="36" fillId="0" borderId="11" xfId="1" applyNumberFormat="1" applyFont="1" applyBorder="1" applyAlignment="1">
      <alignment horizontal="center" vertical="center"/>
    </xf>
    <xf numFmtId="176" fontId="33" fillId="0" borderId="11" xfId="1" applyNumberFormat="1" applyFont="1" applyBorder="1" applyAlignment="1">
      <alignment horizontal="center" vertical="center"/>
    </xf>
    <xf numFmtId="176" fontId="38" fillId="0" borderId="11" xfId="1" applyNumberFormat="1" applyFont="1" applyBorder="1" applyAlignment="1">
      <alignment horizontal="center" vertical="center"/>
    </xf>
    <xf numFmtId="176" fontId="33" fillId="0" borderId="12" xfId="1" applyNumberFormat="1" applyFont="1" applyBorder="1" applyAlignment="1">
      <alignment horizontal="center" vertical="center"/>
    </xf>
    <xf numFmtId="0" fontId="12" fillId="0" borderId="0" xfId="1" applyFont="1"/>
    <xf numFmtId="176" fontId="9" fillId="0" borderId="0" xfId="1" applyNumberFormat="1" applyFont="1" applyAlignment="1">
      <alignment horizontal="left" vertical="top"/>
    </xf>
    <xf numFmtId="176" fontId="23" fillId="0" borderId="0" xfId="1" applyNumberFormat="1" applyFont="1"/>
    <xf numFmtId="176" fontId="18" fillId="0" borderId="0" xfId="1" applyNumberFormat="1" applyFont="1" applyAlignment="1">
      <alignment horizontal="left" vertical="center"/>
    </xf>
    <xf numFmtId="176" fontId="5" fillId="0" borderId="0" xfId="1" applyNumberFormat="1" applyFont="1" applyAlignment="1">
      <alignment horizontal="left" vertical="center"/>
    </xf>
    <xf numFmtId="176" fontId="40" fillId="0" borderId="11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176" fontId="41" fillId="0" borderId="27" xfId="1" applyNumberFormat="1" applyFont="1" applyBorder="1" applyAlignment="1">
      <alignment horizontal="center" vertical="center" wrapText="1"/>
    </xf>
    <xf numFmtId="176" fontId="5" fillId="0" borderId="32" xfId="1" applyNumberFormat="1" applyFont="1" applyBorder="1" applyAlignment="1">
      <alignment horizontal="center" vertical="center" wrapText="1"/>
    </xf>
    <xf numFmtId="176" fontId="5" fillId="0" borderId="33" xfId="1" applyNumberFormat="1" applyFont="1" applyBorder="1" applyAlignment="1">
      <alignment horizontal="center" vertical="center" wrapText="1"/>
    </xf>
    <xf numFmtId="176" fontId="5" fillId="0" borderId="27" xfId="1" applyNumberFormat="1" applyFont="1" applyBorder="1" applyAlignment="1">
      <alignment horizontal="center" vertical="center" wrapText="1"/>
    </xf>
    <xf numFmtId="176" fontId="5" fillId="0" borderId="12" xfId="1" applyNumberFormat="1" applyFont="1" applyBorder="1" applyAlignment="1">
      <alignment horizontal="center" vertical="center" wrapText="1"/>
    </xf>
    <xf numFmtId="176" fontId="6" fillId="0" borderId="25" xfId="1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/>
    </xf>
    <xf numFmtId="178" fontId="6" fillId="0" borderId="0" xfId="1" applyNumberFormat="1" applyFont="1" applyAlignment="1">
      <alignment horizontal="right" vertical="center"/>
    </xf>
    <xf numFmtId="176" fontId="6" fillId="0" borderId="9" xfId="1" applyNumberFormat="1" applyFont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38" fillId="0" borderId="27" xfId="1" applyNumberFormat="1" applyFont="1" applyBorder="1" applyAlignment="1">
      <alignment horizontal="center" vertical="center"/>
    </xf>
    <xf numFmtId="176" fontId="38" fillId="0" borderId="34" xfId="1" applyNumberFormat="1" applyFont="1" applyBorder="1" applyAlignment="1">
      <alignment horizontal="center" vertical="center"/>
    </xf>
    <xf numFmtId="178" fontId="29" fillId="0" borderId="11" xfId="1" applyNumberFormat="1" applyFont="1" applyBorder="1" applyAlignment="1">
      <alignment horizontal="right" vertical="center"/>
    </xf>
    <xf numFmtId="176" fontId="38" fillId="0" borderId="12" xfId="1" applyNumberFormat="1" applyFont="1" applyBorder="1" applyAlignment="1">
      <alignment horizontal="right" vertical="center"/>
    </xf>
    <xf numFmtId="176" fontId="38" fillId="0" borderId="0" xfId="1" applyNumberFormat="1" applyFont="1" applyAlignment="1">
      <alignment horizontal="center" vertical="center"/>
    </xf>
    <xf numFmtId="176" fontId="23" fillId="0" borderId="0" xfId="1" applyNumberFormat="1" applyFont="1" applyAlignment="1">
      <alignment horizontal="center"/>
    </xf>
    <xf numFmtId="176" fontId="1" fillId="0" borderId="0" xfId="1" applyNumberFormat="1" applyAlignment="1">
      <alignment vertical="center"/>
    </xf>
    <xf numFmtId="176" fontId="6" fillId="0" borderId="0" xfId="1" applyNumberFormat="1" applyFont="1"/>
    <xf numFmtId="176" fontId="20" fillId="0" borderId="0" xfId="1" applyNumberFormat="1" applyFont="1" applyAlignment="1">
      <alignment horizontal="center"/>
    </xf>
    <xf numFmtId="0" fontId="19" fillId="0" borderId="0" xfId="1" applyFont="1" applyAlignment="1">
      <alignment vertical="center"/>
    </xf>
    <xf numFmtId="0" fontId="18" fillId="0" borderId="0" xfId="1" applyFont="1" applyAlignment="1">
      <alignment horizontal="left" vertical="center"/>
    </xf>
    <xf numFmtId="0" fontId="5" fillId="0" borderId="13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0" fontId="5" fillId="0" borderId="17" xfId="1" applyFont="1" applyBorder="1" applyAlignment="1">
      <alignment horizontal="distributed" vertical="center"/>
    </xf>
    <xf numFmtId="0" fontId="5" fillId="0" borderId="10" xfId="1" applyFont="1" applyBorder="1" applyAlignment="1">
      <alignment horizontal="center" vertical="center"/>
    </xf>
    <xf numFmtId="0" fontId="5" fillId="0" borderId="27" xfId="1" applyFont="1" applyBorder="1" applyAlignment="1">
      <alignment horizontal="distributed" vertical="center"/>
    </xf>
    <xf numFmtId="0" fontId="44" fillId="0" borderId="27" xfId="1" applyFont="1" applyBorder="1" applyAlignment="1">
      <alignment horizontal="distributed" vertical="center"/>
    </xf>
    <xf numFmtId="0" fontId="41" fillId="0" borderId="27" xfId="1" applyFont="1" applyBorder="1" applyAlignment="1">
      <alignment horizontal="distributed" vertical="center"/>
    </xf>
    <xf numFmtId="0" fontId="46" fillId="0" borderId="27" xfId="1" applyFont="1" applyBorder="1" applyAlignment="1">
      <alignment horizontal="distributed" vertical="center"/>
    </xf>
    <xf numFmtId="0" fontId="44" fillId="0" borderId="12" xfId="1" applyFont="1" applyBorder="1" applyAlignment="1">
      <alignment horizontal="distributed" vertical="center"/>
    </xf>
    <xf numFmtId="0" fontId="9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57" fontId="6" fillId="0" borderId="0" xfId="1" applyNumberFormat="1" applyFont="1" applyAlignment="1">
      <alignment horizontal="center" vertical="center"/>
    </xf>
    <xf numFmtId="3" fontId="1" fillId="0" borderId="0" xfId="1" applyNumberFormat="1" applyAlignment="1">
      <alignment horizontal="center" vertical="center"/>
    </xf>
    <xf numFmtId="179" fontId="6" fillId="0" borderId="0" xfId="2" applyFont="1" applyFill="1" applyBorder="1" applyAlignment="1" applyProtection="1">
      <alignment horizontal="center" vertical="center"/>
    </xf>
    <xf numFmtId="49" fontId="6" fillId="0" borderId="0" xfId="2" applyNumberFormat="1" applyFont="1" applyFill="1" applyBorder="1" applyAlignment="1" applyProtection="1">
      <alignment horizontal="center" vertical="center"/>
    </xf>
    <xf numFmtId="2" fontId="6" fillId="0" borderId="0" xfId="1" applyNumberFormat="1" applyFont="1" applyAlignment="1">
      <alignment horizontal="center" vertical="center"/>
    </xf>
    <xf numFmtId="2" fontId="6" fillId="0" borderId="9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177" fontId="6" fillId="0" borderId="0" xfId="2" applyNumberFormat="1" applyFont="1" applyFill="1" applyBorder="1" applyAlignment="1" applyProtection="1">
      <alignment horizontal="center" vertical="center"/>
    </xf>
    <xf numFmtId="3" fontId="6" fillId="0" borderId="9" xfId="1" applyNumberFormat="1" applyFont="1" applyBorder="1" applyAlignment="1">
      <alignment horizontal="center" vertical="center"/>
    </xf>
    <xf numFmtId="0" fontId="47" fillId="0" borderId="10" xfId="1" applyFont="1" applyBorder="1" applyAlignment="1">
      <alignment horizontal="center" vertical="center" wrapText="1"/>
    </xf>
    <xf numFmtId="57" fontId="38" fillId="0" borderId="11" xfId="1" applyNumberFormat="1" applyFont="1" applyBorder="1" applyAlignment="1">
      <alignment horizontal="center" vertical="center"/>
    </xf>
    <xf numFmtId="3" fontId="38" fillId="0" borderId="11" xfId="1" applyNumberFormat="1" applyFont="1" applyBorder="1" applyAlignment="1">
      <alignment horizontal="center" vertical="center"/>
    </xf>
    <xf numFmtId="49" fontId="38" fillId="0" borderId="11" xfId="2" applyNumberFormat="1" applyFont="1" applyFill="1" applyBorder="1" applyAlignment="1" applyProtection="1">
      <alignment horizontal="center" vertical="center"/>
    </xf>
    <xf numFmtId="179" fontId="38" fillId="0" borderId="11" xfId="2" applyFont="1" applyFill="1" applyBorder="1" applyAlignment="1" applyProtection="1">
      <alignment horizontal="center" vertical="center"/>
    </xf>
    <xf numFmtId="2" fontId="38" fillId="0" borderId="11" xfId="1" applyNumberFormat="1" applyFont="1" applyBorder="1" applyAlignment="1">
      <alignment horizontal="center" vertical="center"/>
    </xf>
    <xf numFmtId="2" fontId="38" fillId="0" borderId="12" xfId="1" applyNumberFormat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45" fillId="0" borderId="0" xfId="1" applyFont="1" applyAlignment="1">
      <alignment horizontal="left" vertical="center"/>
    </xf>
    <xf numFmtId="0" fontId="45" fillId="0" borderId="0" xfId="1" applyFont="1" applyAlignment="1">
      <alignment vertical="center"/>
    </xf>
    <xf numFmtId="0" fontId="23" fillId="0" borderId="0" xfId="1" applyFont="1"/>
    <xf numFmtId="0" fontId="11" fillId="0" borderId="0" xfId="1" applyFont="1"/>
    <xf numFmtId="0" fontId="19" fillId="0" borderId="0" xfId="1" applyFont="1"/>
    <xf numFmtId="0" fontId="9" fillId="0" borderId="11" xfId="1" applyFont="1" applyBorder="1"/>
    <xf numFmtId="0" fontId="9" fillId="0" borderId="0" xfId="1" applyFont="1" applyAlignment="1">
      <alignment horizontal="right"/>
    </xf>
    <xf numFmtId="0" fontId="5" fillId="0" borderId="0" xfId="1" applyFont="1" applyAlignment="1">
      <alignment vertical="center"/>
    </xf>
    <xf numFmtId="0" fontId="6" fillId="0" borderId="10" xfId="1" applyFont="1" applyBorder="1" applyAlignment="1">
      <alignment horizontal="center" vertical="center"/>
    </xf>
    <xf numFmtId="0" fontId="6" fillId="0" borderId="27" xfId="1" applyFont="1" applyBorder="1" applyAlignment="1">
      <alignment horizontal="distributed" vertical="center"/>
    </xf>
    <xf numFmtId="0" fontId="40" fillId="0" borderId="27" xfId="1" applyFont="1" applyBorder="1" applyAlignment="1">
      <alignment horizontal="distributed" vertical="center"/>
    </xf>
    <xf numFmtId="0" fontId="48" fillId="0" borderId="27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49" fillId="0" borderId="27" xfId="1" applyFont="1" applyBorder="1" applyAlignment="1">
      <alignment horizontal="center" vertical="center" wrapText="1"/>
    </xf>
    <xf numFmtId="0" fontId="49" fillId="0" borderId="1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80" fontId="6" fillId="0" borderId="0" xfId="1" applyNumberFormat="1" applyFont="1" applyAlignment="1">
      <alignment horizontal="center" vertical="center"/>
    </xf>
    <xf numFmtId="3" fontId="20" fillId="0" borderId="0" xfId="1" applyNumberFormat="1" applyFon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57" fontId="6" fillId="0" borderId="8" xfId="1" applyNumberFormat="1" applyFont="1" applyBorder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3" fontId="42" fillId="0" borderId="11" xfId="1" applyNumberFormat="1" applyFont="1" applyBorder="1" applyAlignment="1">
      <alignment horizontal="center" vertical="center"/>
    </xf>
    <xf numFmtId="49" fontId="38" fillId="0" borderId="11" xfId="1" applyNumberFormat="1" applyFont="1" applyBorder="1" applyAlignment="1">
      <alignment horizontal="center" vertical="center"/>
    </xf>
    <xf numFmtId="49" fontId="38" fillId="0" borderId="12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38" fontId="52" fillId="0" borderId="0" xfId="3" applyFont="1" applyAlignment="1">
      <alignment horizontal="center" vertical="top"/>
    </xf>
    <xf numFmtId="38" fontId="0" fillId="0" borderId="0" xfId="3" applyFont="1">
      <alignment vertical="center"/>
    </xf>
    <xf numFmtId="4" fontId="0" fillId="0" borderId="0" xfId="3" applyNumberFormat="1" applyFont="1">
      <alignment vertical="center"/>
    </xf>
    <xf numFmtId="38" fontId="11" fillId="0" borderId="0" xfId="3" applyFont="1">
      <alignment vertical="center"/>
    </xf>
    <xf numFmtId="38" fontId="24" fillId="0" borderId="0" xfId="3" applyFont="1" applyAlignment="1">
      <alignment horizontal="center" vertical="center"/>
    </xf>
    <xf numFmtId="38" fontId="53" fillId="0" borderId="35" xfId="3" applyFont="1" applyBorder="1" applyAlignment="1">
      <alignment horizontal="center" vertical="center" wrapText="1"/>
    </xf>
    <xf numFmtId="38" fontId="53" fillId="0" borderId="27" xfId="3" applyFont="1" applyBorder="1" applyAlignment="1">
      <alignment horizontal="center" vertical="center" wrapText="1"/>
    </xf>
    <xf numFmtId="38" fontId="53" fillId="0" borderId="11" xfId="3" applyFont="1" applyBorder="1" applyAlignment="1">
      <alignment horizontal="center" vertical="center" wrapText="1"/>
    </xf>
    <xf numFmtId="38" fontId="53" fillId="0" borderId="40" xfId="3" applyFont="1" applyBorder="1" applyAlignment="1">
      <alignment horizontal="center" vertical="center" wrapText="1"/>
    </xf>
    <xf numFmtId="38" fontId="53" fillId="0" borderId="33" xfId="3" applyFont="1" applyBorder="1" applyAlignment="1">
      <alignment horizontal="center" vertical="center" wrapText="1"/>
    </xf>
    <xf numFmtId="38" fontId="11" fillId="0" borderId="0" xfId="3" applyFont="1" applyAlignment="1">
      <alignment horizontal="center" vertical="center"/>
    </xf>
    <xf numFmtId="38" fontId="0" fillId="0" borderId="0" xfId="3" applyFont="1" applyAlignment="1">
      <alignment horizontal="center" vertical="center"/>
    </xf>
    <xf numFmtId="3" fontId="53" fillId="0" borderId="25" xfId="3" applyNumberFormat="1" applyFont="1" applyBorder="1" applyAlignment="1">
      <alignment vertical="distributed" wrapText="1"/>
    </xf>
    <xf numFmtId="0" fontId="54" fillId="0" borderId="41" xfId="3" applyNumberFormat="1" applyFont="1" applyBorder="1" applyAlignment="1">
      <alignment horizontal="left" vertical="center"/>
    </xf>
    <xf numFmtId="57" fontId="53" fillId="0" borderId="42" xfId="3" applyNumberFormat="1" applyFont="1" applyBorder="1" applyAlignment="1">
      <alignment horizontal="right" vertical="center"/>
    </xf>
    <xf numFmtId="3" fontId="53" fillId="0" borderId="16" xfId="5" applyNumberFormat="1" applyFont="1" applyFill="1" applyBorder="1" applyAlignment="1" applyProtection="1">
      <alignment horizontal="right" vertical="center"/>
    </xf>
    <xf numFmtId="3" fontId="53" fillId="0" borderId="16" xfId="3" applyNumberFormat="1" applyFont="1" applyBorder="1" applyAlignment="1">
      <alignment horizontal="right" vertical="center"/>
    </xf>
    <xf numFmtId="2" fontId="53" fillId="0" borderId="41" xfId="5" applyNumberFormat="1" applyFont="1" applyFill="1" applyBorder="1" applyAlignment="1" applyProtection="1">
      <alignment horizontal="right" vertical="center"/>
    </xf>
    <xf numFmtId="0" fontId="54" fillId="0" borderId="9" xfId="3" applyNumberFormat="1" applyFont="1" applyBorder="1" applyAlignment="1">
      <alignment horizontal="left" vertical="center"/>
    </xf>
    <xf numFmtId="57" fontId="53" fillId="0" borderId="25" xfId="3" applyNumberFormat="1" applyFont="1" applyBorder="1" applyAlignment="1">
      <alignment horizontal="right" vertical="center"/>
    </xf>
    <xf numFmtId="3" fontId="53" fillId="0" borderId="0" xfId="5" applyNumberFormat="1" applyFont="1" applyFill="1" applyBorder="1" applyAlignment="1" applyProtection="1">
      <alignment horizontal="right" vertical="center"/>
    </xf>
    <xf numFmtId="3" fontId="53" fillId="0" borderId="0" xfId="3" applyNumberFormat="1" applyFont="1" applyAlignment="1">
      <alignment horizontal="right" vertical="center"/>
    </xf>
    <xf numFmtId="2" fontId="53" fillId="0" borderId="9" xfId="5" applyNumberFormat="1" applyFont="1" applyFill="1" applyBorder="1" applyAlignment="1" applyProtection="1">
      <alignment horizontal="right" vertical="center"/>
    </xf>
    <xf numFmtId="38" fontId="30" fillId="0" borderId="0" xfId="3" applyFont="1">
      <alignment vertical="center"/>
    </xf>
    <xf numFmtId="38" fontId="29" fillId="0" borderId="0" xfId="3" applyFont="1">
      <alignment vertical="center"/>
    </xf>
    <xf numFmtId="3" fontId="55" fillId="0" borderId="26" xfId="3" applyNumberFormat="1" applyFont="1" applyBorder="1" applyAlignment="1">
      <alignment vertical="distributed" wrapText="1"/>
    </xf>
    <xf numFmtId="0" fontId="56" fillId="0" borderId="12" xfId="3" applyNumberFormat="1" applyFont="1" applyBorder="1" applyAlignment="1">
      <alignment horizontal="left" vertical="center"/>
    </xf>
    <xf numFmtId="57" fontId="55" fillId="0" borderId="26" xfId="3" applyNumberFormat="1" applyFont="1" applyBorder="1" applyAlignment="1">
      <alignment horizontal="right" vertical="center"/>
    </xf>
    <xf numFmtId="3" fontId="55" fillId="0" borderId="11" xfId="5" applyNumberFormat="1" applyFont="1" applyFill="1" applyBorder="1" applyAlignment="1" applyProtection="1">
      <alignment horizontal="right" vertical="center"/>
    </xf>
    <xf numFmtId="3" fontId="55" fillId="0" borderId="11" xfId="3" applyNumberFormat="1" applyFont="1" applyBorder="1" applyAlignment="1">
      <alignment horizontal="right" vertical="center"/>
    </xf>
    <xf numFmtId="2" fontId="55" fillId="0" borderId="12" xfId="5" applyNumberFormat="1" applyFont="1" applyFill="1" applyBorder="1" applyAlignment="1" applyProtection="1">
      <alignment horizontal="right" vertical="center"/>
    </xf>
    <xf numFmtId="38" fontId="53" fillId="0" borderId="0" xfId="3" applyFont="1">
      <alignment vertical="center"/>
    </xf>
    <xf numFmtId="3" fontId="53" fillId="0" borderId="0" xfId="3" applyNumberFormat="1" applyFont="1" applyAlignment="1">
      <alignment vertical="distributed" wrapText="1"/>
    </xf>
    <xf numFmtId="38" fontId="53" fillId="0" borderId="0" xfId="3" applyFont="1" applyAlignment="1">
      <alignment horizontal="center" vertical="center"/>
    </xf>
    <xf numFmtId="38" fontId="23" fillId="0" borderId="0" xfId="3" applyFont="1">
      <alignment vertical="center"/>
    </xf>
    <xf numFmtId="0" fontId="53" fillId="0" borderId="25" xfId="3" applyNumberFormat="1" applyFont="1" applyBorder="1" applyAlignment="1">
      <alignment horizontal="center" vertical="center" wrapText="1"/>
    </xf>
    <xf numFmtId="0" fontId="53" fillId="0" borderId="9" xfId="3" applyNumberFormat="1" applyFont="1" applyBorder="1" applyAlignment="1">
      <alignment horizontal="center" vertical="center" wrapText="1"/>
    </xf>
    <xf numFmtId="49" fontId="53" fillId="0" borderId="0" xfId="3" applyNumberFormat="1" applyFont="1" applyAlignment="1">
      <alignment horizontal="right" vertical="center"/>
    </xf>
    <xf numFmtId="181" fontId="53" fillId="0" borderId="0" xfId="5" applyNumberFormat="1" applyFont="1" applyFill="1" applyBorder="1" applyAlignment="1" applyProtection="1">
      <alignment vertical="center"/>
    </xf>
    <xf numFmtId="4" fontId="53" fillId="0" borderId="0" xfId="5" applyNumberFormat="1" applyFont="1" applyFill="1" applyBorder="1" applyAlignment="1" applyProtection="1">
      <alignment horizontal="right" vertical="center"/>
    </xf>
    <xf numFmtId="4" fontId="53" fillId="0" borderId="41" xfId="4" applyNumberFormat="1" applyFont="1" applyBorder="1" applyAlignment="1">
      <alignment horizontal="right" vertical="center"/>
    </xf>
    <xf numFmtId="0" fontId="55" fillId="0" borderId="25" xfId="3" applyNumberFormat="1" applyFont="1" applyBorder="1" applyAlignment="1">
      <alignment horizontal="center" vertical="center" wrapText="1"/>
    </xf>
    <xf numFmtId="0" fontId="55" fillId="0" borderId="9" xfId="3" applyNumberFormat="1" applyFont="1" applyBorder="1" applyAlignment="1">
      <alignment horizontal="center" vertical="center" wrapText="1"/>
    </xf>
    <xf numFmtId="0" fontId="53" fillId="0" borderId="0" xfId="5" applyNumberFormat="1" applyFont="1" applyFill="1" applyBorder="1" applyAlignment="1" applyProtection="1">
      <alignment horizontal="right" vertical="center"/>
    </xf>
    <xf numFmtId="182" fontId="53" fillId="0" borderId="0" xfId="5" applyNumberFormat="1" applyFont="1" applyFill="1" applyBorder="1" applyAlignment="1" applyProtection="1">
      <alignment horizontal="right" vertical="center"/>
    </xf>
    <xf numFmtId="4" fontId="53" fillId="0" borderId="9" xfId="4" applyNumberFormat="1" applyFont="1" applyBorder="1" applyAlignment="1">
      <alignment horizontal="right" vertical="center"/>
    </xf>
    <xf numFmtId="0" fontId="53" fillId="0" borderId="25" xfId="3" applyNumberFormat="1" applyFont="1" applyBorder="1" applyAlignment="1">
      <alignment vertical="center" wrapText="1"/>
    </xf>
    <xf numFmtId="0" fontId="53" fillId="0" borderId="9" xfId="3" applyNumberFormat="1" applyFont="1" applyBorder="1" applyAlignment="1">
      <alignment vertical="center" wrapText="1"/>
    </xf>
    <xf numFmtId="0" fontId="53" fillId="0" borderId="26" xfId="3" applyNumberFormat="1" applyFont="1" applyBorder="1" applyAlignment="1">
      <alignment vertical="center" wrapText="1"/>
    </xf>
    <xf numFmtId="0" fontId="53" fillId="0" borderId="12" xfId="3" applyNumberFormat="1" applyFont="1" applyBorder="1" applyAlignment="1">
      <alignment vertical="center" wrapText="1"/>
    </xf>
    <xf numFmtId="49" fontId="53" fillId="0" borderId="11" xfId="3" applyNumberFormat="1" applyFont="1" applyBorder="1" applyAlignment="1">
      <alignment horizontal="right" vertical="center"/>
    </xf>
    <xf numFmtId="181" fontId="53" fillId="0" borderId="11" xfId="5" applyNumberFormat="1" applyFont="1" applyFill="1" applyBorder="1" applyAlignment="1" applyProtection="1">
      <alignment vertical="center"/>
    </xf>
    <xf numFmtId="4" fontId="53" fillId="0" borderId="11" xfId="5" applyNumberFormat="1" applyFont="1" applyFill="1" applyBorder="1" applyAlignment="1" applyProtection="1">
      <alignment horizontal="right" vertical="center"/>
    </xf>
    <xf numFmtId="4" fontId="53" fillId="0" borderId="12" xfId="4" applyNumberFormat="1" applyFont="1" applyBorder="1" applyAlignment="1">
      <alignment horizontal="right" vertical="center"/>
    </xf>
    <xf numFmtId="0" fontId="53" fillId="0" borderId="0" xfId="1" applyFont="1"/>
    <xf numFmtId="0" fontId="23" fillId="0" borderId="0" xfId="1" applyFont="1" applyAlignment="1">
      <alignment horizontal="center"/>
    </xf>
    <xf numFmtId="176" fontId="26" fillId="0" borderId="0" xfId="1" applyNumberFormat="1" applyFont="1" applyAlignment="1">
      <alignment horizontal="center" vertical="center"/>
    </xf>
    <xf numFmtId="176" fontId="29" fillId="0" borderId="43" xfId="1" applyNumberFormat="1" applyFont="1" applyBorder="1"/>
    <xf numFmtId="176" fontId="26" fillId="0" borderId="44" xfId="1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6" fillId="0" borderId="0" xfId="1" applyFont="1" applyAlignment="1">
      <alignment horizontal="left" vertical="center" indent="2"/>
    </xf>
    <xf numFmtId="176" fontId="36" fillId="0" borderId="0" xfId="1" applyNumberFormat="1" applyFont="1" applyAlignment="1">
      <alignment horizontal="center" vertical="center"/>
    </xf>
    <xf numFmtId="176" fontId="33" fillId="0" borderId="45" xfId="1" applyNumberFormat="1" applyFont="1" applyBorder="1" applyAlignment="1">
      <alignment horizontal="center" vertical="center"/>
    </xf>
    <xf numFmtId="176" fontId="36" fillId="0" borderId="44" xfId="1" applyNumberFormat="1" applyFont="1" applyBorder="1" applyAlignment="1">
      <alignment horizontal="center" vertical="center"/>
    </xf>
    <xf numFmtId="178" fontId="29" fillId="0" borderId="0" xfId="1" applyNumberFormat="1" applyFont="1" applyAlignment="1">
      <alignment horizontal="right" vertical="center"/>
    </xf>
    <xf numFmtId="176" fontId="38" fillId="0" borderId="45" xfId="1" applyNumberFormat="1" applyFont="1" applyBorder="1" applyAlignment="1">
      <alignment horizontal="right" vertical="center"/>
    </xf>
    <xf numFmtId="176" fontId="38" fillId="0" borderId="44" xfId="1" applyNumberFormat="1" applyFont="1" applyBorder="1" applyAlignment="1">
      <alignment horizontal="center" vertical="center"/>
    </xf>
    <xf numFmtId="176" fontId="20" fillId="0" borderId="0" xfId="1" applyNumberFormat="1" applyFont="1" applyAlignment="1">
      <alignment horizontal="left" vertical="center"/>
    </xf>
    <xf numFmtId="176" fontId="17" fillId="0" borderId="0" xfId="1" applyNumberFormat="1" applyFont="1" applyAlignment="1">
      <alignment vertical="center"/>
    </xf>
    <xf numFmtId="176" fontId="39" fillId="0" borderId="0" xfId="1" applyNumberFormat="1" applyFont="1" applyAlignment="1">
      <alignment horizontal="center" vertical="center"/>
    </xf>
    <xf numFmtId="176" fontId="5" fillId="0" borderId="28" xfId="1" applyNumberFormat="1" applyFont="1" applyBorder="1" applyAlignment="1">
      <alignment horizontal="center" vertical="center" wrapText="1"/>
    </xf>
    <xf numFmtId="176" fontId="5" fillId="0" borderId="29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/>
    </xf>
    <xf numFmtId="176" fontId="5" fillId="0" borderId="30" xfId="1" applyNumberFormat="1" applyFont="1" applyBorder="1" applyAlignment="1">
      <alignment horizontal="center" vertical="center"/>
    </xf>
    <xf numFmtId="176" fontId="5" fillId="0" borderId="31" xfId="1" applyNumberFormat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15" fillId="0" borderId="0" xfId="1" applyFont="1" applyAlignment="1">
      <alignment horizontal="center" vertical="center"/>
    </xf>
    <xf numFmtId="176" fontId="17" fillId="0" borderId="0" xfId="1" applyNumberFormat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 wrapText="1"/>
    </xf>
    <xf numFmtId="0" fontId="31" fillId="0" borderId="17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176" fontId="9" fillId="0" borderId="0" xfId="1" applyNumberFormat="1" applyFont="1" applyAlignment="1">
      <alignment horizontal="center"/>
    </xf>
    <xf numFmtId="0" fontId="23" fillId="0" borderId="13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/>
    </xf>
    <xf numFmtId="0" fontId="31" fillId="0" borderId="2" xfId="1" applyFont="1" applyBorder="1" applyAlignment="1">
      <alignment horizontal="center" vertical="center" wrapText="1"/>
    </xf>
    <xf numFmtId="0" fontId="31" fillId="0" borderId="15" xfId="1" applyFont="1" applyBorder="1" applyAlignment="1">
      <alignment horizontal="center" vertical="center" wrapText="1"/>
    </xf>
    <xf numFmtId="0" fontId="31" fillId="0" borderId="16" xfId="1" applyFont="1" applyBorder="1" applyAlignment="1">
      <alignment horizontal="center" vertical="center" wrapText="1"/>
    </xf>
    <xf numFmtId="0" fontId="43" fillId="0" borderId="0" xfId="1" applyFont="1" applyAlignment="1">
      <alignment horizontal="center" vertical="center"/>
    </xf>
    <xf numFmtId="0" fontId="44" fillId="0" borderId="2" xfId="1" applyFont="1" applyBorder="1" applyAlignment="1">
      <alignment horizontal="distributed" vertical="center"/>
    </xf>
    <xf numFmtId="0" fontId="45" fillId="0" borderId="2" xfId="1" applyFont="1" applyBorder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3" fontId="42" fillId="0" borderId="11" xfId="1" applyNumberFormat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 wrapText="1"/>
    </xf>
    <xf numFmtId="3" fontId="20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center"/>
    </xf>
    <xf numFmtId="0" fontId="1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14" xfId="1" applyFont="1" applyBorder="1" applyAlignment="1">
      <alignment horizontal="center" vertical="center"/>
    </xf>
    <xf numFmtId="38" fontId="53" fillId="0" borderId="0" xfId="3" applyFont="1" applyAlignment="1">
      <alignment vertical="center" wrapText="1"/>
    </xf>
    <xf numFmtId="38" fontId="50" fillId="0" borderId="0" xfId="3" applyFont="1" applyAlignment="1">
      <alignment horizontal="center" vertical="top"/>
    </xf>
    <xf numFmtId="0" fontId="51" fillId="0" borderId="0" xfId="4" applyFont="1" applyAlignment="1">
      <alignment horizontal="center" vertical="top"/>
    </xf>
    <xf numFmtId="38" fontId="53" fillId="0" borderId="36" xfId="3" applyFont="1" applyBorder="1" applyAlignment="1">
      <alignment horizontal="center" vertical="center" wrapText="1"/>
    </xf>
    <xf numFmtId="38" fontId="53" fillId="0" borderId="37" xfId="3" applyFont="1" applyBorder="1" applyAlignment="1">
      <alignment horizontal="center" vertical="center" wrapText="1"/>
    </xf>
    <xf numFmtId="38" fontId="53" fillId="0" borderId="29" xfId="3" applyFont="1" applyBorder="1" applyAlignment="1">
      <alignment horizontal="center" vertical="center" wrapText="1"/>
    </xf>
    <xf numFmtId="38" fontId="53" fillId="0" borderId="38" xfId="3" applyFont="1" applyBorder="1" applyAlignment="1">
      <alignment horizontal="center" vertical="center" wrapText="1"/>
    </xf>
    <xf numFmtId="38" fontId="53" fillId="0" borderId="2" xfId="3" applyFont="1" applyBorder="1" applyAlignment="1">
      <alignment horizontal="center" vertical="center" wrapText="1"/>
    </xf>
    <xf numFmtId="4" fontId="53" fillId="0" borderId="39" xfId="3" applyNumberFormat="1" applyFont="1" applyBorder="1" applyAlignment="1">
      <alignment horizontal="center" vertical="center" wrapText="1"/>
    </xf>
    <xf numFmtId="38" fontId="53" fillId="0" borderId="16" xfId="3" applyFont="1" applyBorder="1" applyAlignment="1">
      <alignment vertical="center" wrapText="1"/>
    </xf>
    <xf numFmtId="38" fontId="51" fillId="0" borderId="0" xfId="3" applyFont="1" applyAlignment="1">
      <alignment horizontal="center" vertical="top"/>
    </xf>
    <xf numFmtId="4" fontId="53" fillId="0" borderId="29" xfId="3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FBA1CC14-455B-4AA6-87B4-458D4747D3F6}"/>
    <cellStyle name="一般 2 2" xfId="4" xr:uid="{0E8B06A0-6802-49CA-B343-224FF86C2B58}"/>
    <cellStyle name="一般_macro_t91-3" xfId="3" xr:uid="{15D38249-B816-4465-80C4-9378ADD333FA}"/>
    <cellStyle name="千分位 2" xfId="2" xr:uid="{ABB53735-6D11-42D5-926E-76A5CD096789}"/>
    <cellStyle name="千分位_macro_t91-3" xfId="5" xr:uid="{6C09374D-73B5-4461-B635-A631597C75D7}"/>
  </cellStyles>
  <dxfs count="0"/>
  <tableStyles count="0" defaultTableStyle="TableStyleMedium2" defaultPivotStyle="PivotStyleLight16"/>
  <colors>
    <mruColors>
      <color rgb="FFF3DBD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5#1">
  <dgm:title val=""/>
  <dgm:desc val=""/>
  <dgm:catLst>
    <dgm:cat type="accent1" pri="11500"/>
  </dgm:catLst>
  <dgm:styleLbl name="node0">
    <dgm:fillClrLst meth="cycle"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1">
        <a:alpha val="90000"/>
      </a:schemeClr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1">
        <a:alpha val="90000"/>
      </a:schemeClr>
      <a:schemeClr val="accent1">
        <a:alpha val="5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/>
    <dgm:txEffectClrLst/>
  </dgm:styleLbl>
  <dgm:styleLbl name="lnNode1">
    <dgm:fillClrLst>
      <a:schemeClr val="accent1">
        <a:shade val="90000"/>
      </a:schemeClr>
      <a:schemeClr val="accent1">
        <a:alpha val="50000"/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1">
        <a:shade val="80000"/>
        <a:alpha val="50000"/>
      </a:schemeClr>
      <a:schemeClr val="accent1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>
        <a:alpha val="3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1">
        <a:tint val="50000"/>
        <a:alpha val="90000"/>
      </a:schemeClr>
      <a:schemeClr val="accent1">
        <a:tint val="20000"/>
        <a:alpha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1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f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bgSibTrans2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sibTrans1D1">
    <dgm:fillClrLst>
      <a:schemeClr val="accent1">
        <a:shade val="90000"/>
      </a:schemeClr>
      <a:schemeClr val="accent1">
        <a:tint val="50000"/>
      </a:schemeClr>
    </dgm:fillClrLst>
    <dgm:linClrLst>
      <a:schemeClr val="accent1">
        <a:shade val="90000"/>
      </a:schemeClr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1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1">
        <a:alpha val="90000"/>
      </a:schemeClr>
      <a:schemeClr val="accent1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1">
        <a:alpha val="90000"/>
        <a:tint val="40000"/>
      </a:schemeClr>
      <a:schemeClr val="accent1">
        <a:alpha val="5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296C800-888B-4F05-8A01-281EE3BA5CFF}" type="doc">
      <dgm:prSet loTypeId="urn:microsoft.com/office/officeart/2005/8/layout/hierarchy6" loCatId="hierarchy" qsTypeId="urn:microsoft.com/office/officeart/2005/8/quickstyle/3d1#1" qsCatId="3D" csTypeId="urn:microsoft.com/office/officeart/2005/8/colors/accent1_5#1" csCatId="accent1" phldr="1"/>
      <dgm:spPr/>
      <dgm:t>
        <a:bodyPr/>
        <a:lstStyle/>
        <a:p>
          <a:endParaRPr lang="zh-TW" altLang="en-US"/>
        </a:p>
      </dgm:t>
    </dgm:pt>
    <dgm:pt modelId="{49F9B41A-B457-40C6-9C10-3E1B9E3FD73C}">
      <dgm:prSet phldrT="[文字]"/>
      <dgm:spPr>
        <a:ln>
          <a:solidFill>
            <a:schemeClr val="tx1"/>
          </a:solidFill>
        </a:ln>
      </dgm:spPr>
      <dgm:t>
        <a:bodyPr anchor="ctr"/>
        <a:lstStyle/>
        <a:p>
          <a:pPr algn="ctr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</a:t>
          </a:r>
          <a:r>
            <a:rPr lang="en-US" altLang="zh-TW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長</a:t>
          </a:r>
        </a:p>
      </dgm:t>
    </dgm:pt>
    <dgm:pt modelId="{5502CC61-BCAD-4BE4-9CCD-79BFB68BDDB3}" type="parTrans" cxnId="{987247A3-C6ED-46F8-A876-119AB12DE61A}">
      <dgm:prSet/>
      <dgm:spPr/>
      <dgm:t>
        <a:bodyPr/>
        <a:lstStyle/>
        <a:p>
          <a:endParaRPr lang="zh-TW" altLang="en-US"/>
        </a:p>
      </dgm:t>
    </dgm:pt>
    <dgm:pt modelId="{AC426F3C-BF11-466D-AF3A-7E918BC68875}" type="sibTrans" cxnId="{987247A3-C6ED-46F8-A876-119AB12DE61A}">
      <dgm:prSet/>
      <dgm:spPr/>
      <dgm:t>
        <a:bodyPr/>
        <a:lstStyle/>
        <a:p>
          <a:endParaRPr lang="zh-TW" altLang="en-US"/>
        </a:p>
      </dgm:t>
    </dgm:pt>
    <dgm:pt modelId="{399C344A-5370-4D64-8952-51E1FA353251}" type="asst">
      <dgm:prSet phldrT="[文字]"/>
      <dgm:spPr>
        <a:ln>
          <a:solidFill>
            <a:schemeClr val="tx1"/>
          </a:solidFill>
        </a:ln>
      </dgm:spPr>
      <dgm:t>
        <a:bodyPr anchor="ctr"/>
        <a:lstStyle/>
        <a:p>
          <a:pPr algn="ctr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秘</a:t>
          </a:r>
          <a:r>
            <a:rPr lang="en-US" altLang="zh-TW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書</a:t>
          </a:r>
        </a:p>
      </dgm:t>
    </dgm:pt>
    <dgm:pt modelId="{CCB5A258-6977-42E8-9171-EDC681892DB0}" type="parTrans" cxnId="{B61CD3E4-AFAE-4168-9A92-2087E5199974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517EFBEC-28A5-447C-B967-327717B9B752}" type="sibTrans" cxnId="{B61CD3E4-AFAE-4168-9A92-2087E5199974}">
      <dgm:prSet/>
      <dgm:spPr/>
      <dgm:t>
        <a:bodyPr/>
        <a:lstStyle/>
        <a:p>
          <a:endParaRPr lang="zh-TW" altLang="en-US"/>
        </a:p>
      </dgm:t>
    </dgm:pt>
    <dgm:pt modelId="{D9D75102-3D81-4C65-9870-F9176F0DD592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民政課</a:t>
          </a:r>
        </a:p>
      </dgm:t>
    </dgm:pt>
    <dgm:pt modelId="{43FDBE77-D4F2-42E4-9DBF-3551A8A84B01}" type="parTrans" cxnId="{6D3D1323-2A49-452A-AD36-CFF44CB560E3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9C309483-04F1-4F59-908E-FEFCD2FA92F7}" type="sibTrans" cxnId="{6D3D1323-2A49-452A-AD36-CFF44CB560E3}">
      <dgm:prSet/>
      <dgm:spPr/>
      <dgm:t>
        <a:bodyPr/>
        <a:lstStyle/>
        <a:p>
          <a:endParaRPr lang="zh-TW" altLang="en-US"/>
        </a:p>
      </dgm:t>
    </dgm:pt>
    <dgm:pt modelId="{8B21E706-D54A-41E2-850E-62EC0DF4AAB5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財政課</a:t>
          </a:r>
        </a:p>
      </dgm:t>
    </dgm:pt>
    <dgm:pt modelId="{832DBC98-397F-4396-9F1A-0CF37ABCD060}" type="parTrans" cxnId="{67594392-1E98-437D-BD93-86F15B7858EF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39901C3C-CD66-452F-8346-87F632505685}" type="sibTrans" cxnId="{67594392-1E98-437D-BD93-86F15B7858EF}">
      <dgm:prSet/>
      <dgm:spPr/>
      <dgm:t>
        <a:bodyPr/>
        <a:lstStyle/>
        <a:p>
          <a:endParaRPr lang="zh-TW" altLang="en-US"/>
        </a:p>
      </dgm:t>
    </dgm:pt>
    <dgm:pt modelId="{D1A499C7-FCB7-4949-8B70-527F723CDC5C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建設課</a:t>
          </a:r>
        </a:p>
      </dgm:t>
    </dgm:pt>
    <dgm:pt modelId="{59283331-5801-48D3-9674-2DB186156F96}" type="parTrans" cxnId="{922A8C46-C156-47EE-9599-6F810FEE987F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2150332C-0D3E-4335-AE68-350A59B30226}" type="sibTrans" cxnId="{922A8C46-C156-47EE-9599-6F810FEE987F}">
      <dgm:prSet/>
      <dgm:spPr/>
      <dgm:t>
        <a:bodyPr/>
        <a:lstStyle/>
        <a:p>
          <a:endParaRPr lang="zh-TW" altLang="en-US"/>
        </a:p>
      </dgm:t>
    </dgm:pt>
    <dgm:pt modelId="{3ABAE582-A9B1-4935-B65C-3F57F4843013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農觀課</a:t>
          </a:r>
        </a:p>
      </dgm:t>
    </dgm:pt>
    <dgm:pt modelId="{B987EDF1-D7A4-4A0F-86BF-30F0820C67B2}" type="parTrans" cxnId="{464A5111-6BA6-4543-8208-F951C7ACAB06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11536B3C-7923-40BD-8E86-6BD70DC07BFA}" type="sibTrans" cxnId="{464A5111-6BA6-4543-8208-F951C7ACAB06}">
      <dgm:prSet/>
      <dgm:spPr/>
      <dgm:t>
        <a:bodyPr/>
        <a:lstStyle/>
        <a:p>
          <a:endParaRPr lang="zh-TW" altLang="en-US"/>
        </a:p>
      </dgm:t>
    </dgm:pt>
    <dgm:pt modelId="{6DD1487B-D3F4-408D-B5C8-6A4B44EF1E74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社會課</a:t>
          </a:r>
        </a:p>
      </dgm:t>
    </dgm:pt>
    <dgm:pt modelId="{4AAC9C36-A37F-419F-BCE7-DE02A369ECDC}" type="parTrans" cxnId="{CB59601D-978B-4A9D-A7DF-E9D5838BD95C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A5D527C4-A850-447B-97A7-46E457EE0ECE}" type="sibTrans" cxnId="{CB59601D-978B-4A9D-A7DF-E9D5838BD95C}">
      <dgm:prSet/>
      <dgm:spPr/>
      <dgm:t>
        <a:bodyPr/>
        <a:lstStyle/>
        <a:p>
          <a:endParaRPr lang="zh-TW" altLang="en-US"/>
        </a:p>
      </dgm:t>
    </dgm:pt>
    <dgm:pt modelId="{2CDE6C57-4CCF-44BB-85AB-245ABF43EA42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原住民族行政課</a:t>
          </a:r>
        </a:p>
      </dgm:t>
    </dgm:pt>
    <dgm:pt modelId="{DE7653B3-AA60-46BE-90FE-0A5130B0F5D6}" type="parTrans" cxnId="{7D1B24E8-EBA1-400E-92FE-2ACF61480BD1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A80E0602-52E7-4A64-B4D3-96497D963801}" type="sibTrans" cxnId="{7D1B24E8-EBA1-400E-92FE-2ACF61480BD1}">
      <dgm:prSet/>
      <dgm:spPr/>
      <dgm:t>
        <a:bodyPr/>
        <a:lstStyle/>
        <a:p>
          <a:endParaRPr lang="zh-TW" altLang="en-US"/>
        </a:p>
      </dgm:t>
    </dgm:pt>
    <dgm:pt modelId="{872F2C3A-EA9C-4D91-8904-02155FBBEAA6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主計室</a:t>
          </a:r>
        </a:p>
      </dgm:t>
    </dgm:pt>
    <dgm:pt modelId="{5E530FD3-5606-4463-9262-09AB79BD1BA2}" type="parTrans" cxnId="{3E15F3F2-E71B-4533-8EBD-50747E700FCB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7B587139-1DED-4F68-A204-6C05BB774239}" type="sibTrans" cxnId="{3E15F3F2-E71B-4533-8EBD-50747E700FCB}">
      <dgm:prSet/>
      <dgm:spPr/>
      <dgm:t>
        <a:bodyPr/>
        <a:lstStyle/>
        <a:p>
          <a:endParaRPr lang="zh-TW" altLang="en-US"/>
        </a:p>
      </dgm:t>
    </dgm:pt>
    <dgm:pt modelId="{21441D9F-6BF0-484D-9CD0-E5736DA47801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人事室</a:t>
          </a:r>
        </a:p>
      </dgm:t>
    </dgm:pt>
    <dgm:pt modelId="{16834213-97F7-4E66-A25C-5DD06E74EE08}" type="parTrans" cxnId="{71D2DC78-8C27-4D23-8D18-1D02F5CF2618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C13EC581-35A3-43E5-A912-37698D800199}" type="sibTrans" cxnId="{71D2DC78-8C27-4D23-8D18-1D02F5CF2618}">
      <dgm:prSet/>
      <dgm:spPr/>
      <dgm:t>
        <a:bodyPr/>
        <a:lstStyle/>
        <a:p>
          <a:endParaRPr lang="zh-TW" altLang="en-US"/>
        </a:p>
      </dgm:t>
    </dgm:pt>
    <dgm:pt modelId="{9B919834-C626-4C5C-80A7-8404F085FACE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鎮立幼兒園</a:t>
          </a:r>
        </a:p>
      </dgm:t>
    </dgm:pt>
    <dgm:pt modelId="{5F440223-9955-41D6-A417-D5130A7B8A04}" type="parTrans" cxnId="{0C975DAD-8B90-4B67-B76A-3F2E1EDEAE96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D3F82BC6-2318-4CBB-BB18-EADB1A9847FB}" type="sibTrans" cxnId="{0C975DAD-8B90-4B67-B76A-3F2E1EDEAE96}">
      <dgm:prSet/>
      <dgm:spPr/>
      <dgm:t>
        <a:bodyPr/>
        <a:lstStyle/>
        <a:p>
          <a:endParaRPr lang="zh-TW" altLang="en-US"/>
        </a:p>
      </dgm:t>
    </dgm:pt>
    <dgm:pt modelId="{E201252D-BCFF-44B7-9026-316D296284A9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清潔隊</a:t>
          </a:r>
        </a:p>
      </dgm:t>
    </dgm:pt>
    <dgm:pt modelId="{2DC72D5E-A940-4D66-BEB0-AA1ACA0B2A9D}" type="parTrans" cxnId="{04701075-2B8A-4BEC-890A-CE0C9CCFD369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F4BA1398-8F59-4892-8935-A9321D4ED7D7}" type="sibTrans" cxnId="{04701075-2B8A-4BEC-890A-CE0C9CCFD369}">
      <dgm:prSet/>
      <dgm:spPr/>
      <dgm:t>
        <a:bodyPr/>
        <a:lstStyle/>
        <a:p>
          <a:endParaRPr lang="zh-TW" altLang="en-US"/>
        </a:p>
      </dgm:t>
    </dgm:pt>
    <dgm:pt modelId="{C44FECD4-F56B-45DC-866A-ACDE63559256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公園路燈管理所</a:t>
          </a:r>
        </a:p>
      </dgm:t>
    </dgm:pt>
    <dgm:pt modelId="{CD2B7E1A-76EF-47F3-B605-E108C06A1AD5}" type="parTrans" cxnId="{A6F872F0-5018-4E0A-962B-085C2A513590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D303390D-10FF-4B58-B9E1-87E78E217A3F}" type="sibTrans" cxnId="{A6F872F0-5018-4E0A-962B-085C2A513590}">
      <dgm:prSet/>
      <dgm:spPr/>
      <dgm:t>
        <a:bodyPr/>
        <a:lstStyle/>
        <a:p>
          <a:endParaRPr lang="zh-TW" altLang="en-US"/>
        </a:p>
      </dgm:t>
    </dgm:pt>
    <dgm:pt modelId="{6B869F28-A676-43CD-8F04-B1212C2F55D8}" type="asst">
      <dgm:prSet phldrT="[文字]"/>
      <dgm:spPr>
        <a:ln>
          <a:solidFill>
            <a:schemeClr val="tx1"/>
          </a:solidFill>
        </a:ln>
      </dgm:spPr>
      <dgm:t>
        <a:bodyPr vert="wordArtVertRtl"/>
        <a:lstStyle/>
        <a:p>
          <a:pPr algn="l"/>
          <a:r>
            <a:rPr lang="zh-TW" altLang="en-US" b="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零售市場管理所</a:t>
          </a:r>
        </a:p>
      </dgm:t>
    </dgm:pt>
    <dgm:pt modelId="{7F983E90-BDF9-4E75-83C6-D0B228283D27}" type="parTrans" cxnId="{C7EE330C-43E2-498C-B5F4-E530E2D65BDE}">
      <dgm:prSet/>
      <dgm:spPr>
        <a:ln>
          <a:solidFill>
            <a:srgbClr val="FF0000"/>
          </a:solidFill>
        </a:ln>
      </dgm:spPr>
      <dgm:t>
        <a:bodyPr/>
        <a:lstStyle/>
        <a:p>
          <a:endParaRPr lang="zh-TW" altLang="en-US" b="0">
            <a:latin typeface="標楷體" panose="03000509000000000000" pitchFamily="65" charset="-120"/>
            <a:ea typeface="標楷體" panose="03000509000000000000" pitchFamily="65" charset="-120"/>
          </a:endParaRPr>
        </a:p>
      </dgm:t>
    </dgm:pt>
    <dgm:pt modelId="{1316CB49-0CC3-443D-BC03-5108A494C1EB}" type="sibTrans" cxnId="{C7EE330C-43E2-498C-B5F4-E530E2D65BDE}">
      <dgm:prSet/>
      <dgm:spPr/>
      <dgm:t>
        <a:bodyPr/>
        <a:lstStyle/>
        <a:p>
          <a:endParaRPr lang="zh-TW" altLang="en-US"/>
        </a:p>
      </dgm:t>
    </dgm:pt>
    <dgm:pt modelId="{7799D233-B5CD-4BCE-9664-F45F583FEAF4}" type="pres">
      <dgm:prSet presAssocID="{2296C800-888B-4F05-8A01-281EE3BA5CFF}" presName="mainComposite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EA25ADA2-F38B-4804-B138-FDD583FB40F6}" type="pres">
      <dgm:prSet presAssocID="{2296C800-888B-4F05-8A01-281EE3BA5CFF}" presName="hierFlow" presStyleCnt="0"/>
      <dgm:spPr/>
    </dgm:pt>
    <dgm:pt modelId="{62B63047-F366-4F1C-9DA2-022BF5FB127A}" type="pres">
      <dgm:prSet presAssocID="{2296C800-888B-4F05-8A01-281EE3BA5CFF}" presName="hierChild1" presStyleCnt="0">
        <dgm:presLayoutVars>
          <dgm:chPref val="1"/>
          <dgm:animOne val="branch"/>
          <dgm:animLvl val="lvl"/>
        </dgm:presLayoutVars>
      </dgm:prSet>
      <dgm:spPr/>
    </dgm:pt>
    <dgm:pt modelId="{74CBD702-8E43-41CF-8226-64693826E264}" type="pres">
      <dgm:prSet presAssocID="{49F9B41A-B457-40C6-9C10-3E1B9E3FD73C}" presName="Name14" presStyleCnt="0"/>
      <dgm:spPr/>
    </dgm:pt>
    <dgm:pt modelId="{2644894C-35E3-43DA-8735-6DB8A1CC54CA}" type="pres">
      <dgm:prSet presAssocID="{49F9B41A-B457-40C6-9C10-3E1B9E3FD73C}" presName="level1Shape" presStyleLbl="node0" presStyleIdx="0" presStyleCnt="1" custScaleX="260649" custLinFactNeighborY="-68392">
        <dgm:presLayoutVars>
          <dgm:chPref val="3"/>
        </dgm:presLayoutVars>
      </dgm:prSet>
      <dgm:spPr/>
    </dgm:pt>
    <dgm:pt modelId="{3C417121-891E-470F-9111-09F6447D4B8E}" type="pres">
      <dgm:prSet presAssocID="{49F9B41A-B457-40C6-9C10-3E1B9E3FD73C}" presName="hierChild2" presStyleCnt="0"/>
      <dgm:spPr/>
    </dgm:pt>
    <dgm:pt modelId="{03124A6B-49CC-4728-A84E-0110857871FC}" type="pres">
      <dgm:prSet presAssocID="{CCB5A258-6977-42E8-9171-EDC681892DB0}" presName="Name19" presStyleLbl="parChTrans1D2" presStyleIdx="0" presStyleCnt="1"/>
      <dgm:spPr/>
    </dgm:pt>
    <dgm:pt modelId="{6AA50F28-9AD2-45B4-A989-F417F1C9937A}" type="pres">
      <dgm:prSet presAssocID="{399C344A-5370-4D64-8952-51E1FA353251}" presName="Name21" presStyleCnt="0"/>
      <dgm:spPr/>
    </dgm:pt>
    <dgm:pt modelId="{8C466ECE-BB0A-41F4-8312-17E54B640651}" type="pres">
      <dgm:prSet presAssocID="{399C344A-5370-4D64-8952-51E1FA353251}" presName="level2Shape" presStyleLbl="asst1" presStyleIdx="0" presStyleCnt="13" custScaleX="260649" custLinFactNeighborY="-68392"/>
      <dgm:spPr/>
    </dgm:pt>
    <dgm:pt modelId="{BFE381F6-3F8A-48F8-86C3-550191E09DC7}" type="pres">
      <dgm:prSet presAssocID="{399C344A-5370-4D64-8952-51E1FA353251}" presName="hierChild3" presStyleCnt="0"/>
      <dgm:spPr/>
    </dgm:pt>
    <dgm:pt modelId="{5DF1D77F-759A-447A-A622-FAD6DCC582A3}" type="pres">
      <dgm:prSet presAssocID="{43FDBE77-D4F2-42E4-9DBF-3551A8A84B01}" presName="Name19" presStyleLbl="parChTrans1D3" presStyleIdx="0" presStyleCnt="12"/>
      <dgm:spPr/>
    </dgm:pt>
    <dgm:pt modelId="{53A858BC-4B28-4DE2-A9A1-0035DF62D05B}" type="pres">
      <dgm:prSet presAssocID="{D9D75102-3D81-4C65-9870-F9176F0DD592}" presName="Name21" presStyleCnt="0"/>
      <dgm:spPr/>
    </dgm:pt>
    <dgm:pt modelId="{458CB053-B92B-4394-B642-DFCDA0635CF1}" type="pres">
      <dgm:prSet presAssocID="{D9D75102-3D81-4C65-9870-F9176F0DD592}" presName="level2Shape" presStyleLbl="asst1" presStyleIdx="1" presStyleCnt="13" custScaleY="511065"/>
      <dgm:spPr/>
    </dgm:pt>
    <dgm:pt modelId="{401B8EFF-97DA-4EE2-B737-5F17526F3126}" type="pres">
      <dgm:prSet presAssocID="{D9D75102-3D81-4C65-9870-F9176F0DD592}" presName="hierChild3" presStyleCnt="0"/>
      <dgm:spPr/>
    </dgm:pt>
    <dgm:pt modelId="{7BEB985C-C9A6-401D-A5B8-79C0F3A39A6B}" type="pres">
      <dgm:prSet presAssocID="{832DBC98-397F-4396-9F1A-0CF37ABCD060}" presName="Name19" presStyleLbl="parChTrans1D3" presStyleIdx="1" presStyleCnt="12"/>
      <dgm:spPr/>
    </dgm:pt>
    <dgm:pt modelId="{CA4FC3DF-4FE2-4D08-B5C3-67ACD582F2C7}" type="pres">
      <dgm:prSet presAssocID="{8B21E706-D54A-41E2-850E-62EC0DF4AAB5}" presName="Name21" presStyleCnt="0"/>
      <dgm:spPr/>
    </dgm:pt>
    <dgm:pt modelId="{2602697C-BD6B-43CD-8FA6-458FBBBAC284}" type="pres">
      <dgm:prSet presAssocID="{8B21E706-D54A-41E2-850E-62EC0DF4AAB5}" presName="level2Shape" presStyleLbl="asst1" presStyleIdx="2" presStyleCnt="13" custScaleY="511065"/>
      <dgm:spPr/>
    </dgm:pt>
    <dgm:pt modelId="{DD29C1C0-6856-48B0-8719-610D674AD466}" type="pres">
      <dgm:prSet presAssocID="{8B21E706-D54A-41E2-850E-62EC0DF4AAB5}" presName="hierChild3" presStyleCnt="0"/>
      <dgm:spPr/>
    </dgm:pt>
    <dgm:pt modelId="{FC2E4741-405A-46E6-8B0C-E12496A28AFD}" type="pres">
      <dgm:prSet presAssocID="{59283331-5801-48D3-9674-2DB186156F96}" presName="Name19" presStyleLbl="parChTrans1D3" presStyleIdx="2" presStyleCnt="12"/>
      <dgm:spPr/>
    </dgm:pt>
    <dgm:pt modelId="{8B4E0AB6-50F6-4FE2-A151-F2FC36337F59}" type="pres">
      <dgm:prSet presAssocID="{D1A499C7-FCB7-4949-8B70-527F723CDC5C}" presName="Name21" presStyleCnt="0"/>
      <dgm:spPr/>
    </dgm:pt>
    <dgm:pt modelId="{C8321B74-F38B-429B-A13A-A4F193552187}" type="pres">
      <dgm:prSet presAssocID="{D1A499C7-FCB7-4949-8B70-527F723CDC5C}" presName="level2Shape" presStyleLbl="asst1" presStyleIdx="3" presStyleCnt="13" custScaleY="511065"/>
      <dgm:spPr/>
    </dgm:pt>
    <dgm:pt modelId="{2A865C88-994B-4468-A727-63C359339526}" type="pres">
      <dgm:prSet presAssocID="{D1A499C7-FCB7-4949-8B70-527F723CDC5C}" presName="hierChild3" presStyleCnt="0"/>
      <dgm:spPr/>
    </dgm:pt>
    <dgm:pt modelId="{C0833ED6-639B-4414-98EE-40985458726B}" type="pres">
      <dgm:prSet presAssocID="{B987EDF1-D7A4-4A0F-86BF-30F0820C67B2}" presName="Name19" presStyleLbl="parChTrans1D3" presStyleIdx="3" presStyleCnt="12"/>
      <dgm:spPr/>
    </dgm:pt>
    <dgm:pt modelId="{497732A9-BDA6-4DB7-B5EB-3E6F9E2CE6A6}" type="pres">
      <dgm:prSet presAssocID="{3ABAE582-A9B1-4935-B65C-3F57F4843013}" presName="Name21" presStyleCnt="0"/>
      <dgm:spPr/>
    </dgm:pt>
    <dgm:pt modelId="{5F7BF88C-FE6E-4980-BA6B-8AB0473AB568}" type="pres">
      <dgm:prSet presAssocID="{3ABAE582-A9B1-4935-B65C-3F57F4843013}" presName="level2Shape" presStyleLbl="asst1" presStyleIdx="4" presStyleCnt="13" custScaleY="511065"/>
      <dgm:spPr/>
    </dgm:pt>
    <dgm:pt modelId="{BB9385BE-7A96-4080-85F1-056AE1AD204A}" type="pres">
      <dgm:prSet presAssocID="{3ABAE582-A9B1-4935-B65C-3F57F4843013}" presName="hierChild3" presStyleCnt="0"/>
      <dgm:spPr/>
    </dgm:pt>
    <dgm:pt modelId="{34B945CB-FE74-4991-B97D-60DC88D53644}" type="pres">
      <dgm:prSet presAssocID="{4AAC9C36-A37F-419F-BCE7-DE02A369ECDC}" presName="Name19" presStyleLbl="parChTrans1D3" presStyleIdx="4" presStyleCnt="12"/>
      <dgm:spPr/>
    </dgm:pt>
    <dgm:pt modelId="{D583E2D9-E2D9-4179-BA75-35E292F7FAB5}" type="pres">
      <dgm:prSet presAssocID="{6DD1487B-D3F4-408D-B5C8-6A4B44EF1E74}" presName="Name21" presStyleCnt="0"/>
      <dgm:spPr/>
    </dgm:pt>
    <dgm:pt modelId="{7AABA0E3-B916-417F-A32A-36AA2AA051BA}" type="pres">
      <dgm:prSet presAssocID="{6DD1487B-D3F4-408D-B5C8-6A4B44EF1E74}" presName="level2Shape" presStyleLbl="asst1" presStyleIdx="5" presStyleCnt="13" custScaleY="511065"/>
      <dgm:spPr/>
    </dgm:pt>
    <dgm:pt modelId="{742F2B05-8EDE-49E9-8EF2-154E996DA944}" type="pres">
      <dgm:prSet presAssocID="{6DD1487B-D3F4-408D-B5C8-6A4B44EF1E74}" presName="hierChild3" presStyleCnt="0"/>
      <dgm:spPr/>
    </dgm:pt>
    <dgm:pt modelId="{115678E3-2C4C-43F2-ABE4-CB54AAE7AE98}" type="pres">
      <dgm:prSet presAssocID="{DE7653B3-AA60-46BE-90FE-0A5130B0F5D6}" presName="Name19" presStyleLbl="parChTrans1D3" presStyleIdx="5" presStyleCnt="12"/>
      <dgm:spPr/>
    </dgm:pt>
    <dgm:pt modelId="{AA547D2B-B126-4C28-BBD2-009604520E43}" type="pres">
      <dgm:prSet presAssocID="{2CDE6C57-4CCF-44BB-85AB-245ABF43EA42}" presName="Name21" presStyleCnt="0"/>
      <dgm:spPr/>
    </dgm:pt>
    <dgm:pt modelId="{D76D1EE6-935E-4BA1-AA34-053DC580583E}" type="pres">
      <dgm:prSet presAssocID="{2CDE6C57-4CCF-44BB-85AB-245ABF43EA42}" presName="level2Shape" presStyleLbl="asst1" presStyleIdx="6" presStyleCnt="13" custScaleY="511065"/>
      <dgm:spPr/>
    </dgm:pt>
    <dgm:pt modelId="{145FB97C-0000-4306-8463-08BA74D7BEFD}" type="pres">
      <dgm:prSet presAssocID="{2CDE6C57-4CCF-44BB-85AB-245ABF43EA42}" presName="hierChild3" presStyleCnt="0"/>
      <dgm:spPr/>
    </dgm:pt>
    <dgm:pt modelId="{A2ED7A08-8A4B-4A0B-A386-BE8A49B31455}" type="pres">
      <dgm:prSet presAssocID="{5E530FD3-5606-4463-9262-09AB79BD1BA2}" presName="Name19" presStyleLbl="parChTrans1D3" presStyleIdx="6" presStyleCnt="12"/>
      <dgm:spPr/>
    </dgm:pt>
    <dgm:pt modelId="{83E64D6E-4342-4200-8D2A-FB6BEE596715}" type="pres">
      <dgm:prSet presAssocID="{872F2C3A-EA9C-4D91-8904-02155FBBEAA6}" presName="Name21" presStyleCnt="0"/>
      <dgm:spPr/>
    </dgm:pt>
    <dgm:pt modelId="{638E0B9E-B5AF-4792-9237-2764314083BD}" type="pres">
      <dgm:prSet presAssocID="{872F2C3A-EA9C-4D91-8904-02155FBBEAA6}" presName="level2Shape" presStyleLbl="asst1" presStyleIdx="7" presStyleCnt="13" custScaleY="511065"/>
      <dgm:spPr/>
    </dgm:pt>
    <dgm:pt modelId="{F460C80D-259B-4170-B2AF-14CC4EE33054}" type="pres">
      <dgm:prSet presAssocID="{872F2C3A-EA9C-4D91-8904-02155FBBEAA6}" presName="hierChild3" presStyleCnt="0"/>
      <dgm:spPr/>
    </dgm:pt>
    <dgm:pt modelId="{099690B5-32DC-4D21-BB16-1496986F6880}" type="pres">
      <dgm:prSet presAssocID="{16834213-97F7-4E66-A25C-5DD06E74EE08}" presName="Name19" presStyleLbl="parChTrans1D3" presStyleIdx="7" presStyleCnt="12"/>
      <dgm:spPr/>
    </dgm:pt>
    <dgm:pt modelId="{9AAD3C99-471B-4FDC-BCBB-7A9066ACF4A6}" type="pres">
      <dgm:prSet presAssocID="{21441D9F-6BF0-484D-9CD0-E5736DA47801}" presName="Name21" presStyleCnt="0"/>
      <dgm:spPr/>
    </dgm:pt>
    <dgm:pt modelId="{933DA734-CC71-4D32-857D-2F2B3C49D7A4}" type="pres">
      <dgm:prSet presAssocID="{21441D9F-6BF0-484D-9CD0-E5736DA47801}" presName="level2Shape" presStyleLbl="asst1" presStyleIdx="8" presStyleCnt="13" custScaleY="511065"/>
      <dgm:spPr/>
    </dgm:pt>
    <dgm:pt modelId="{B72E9ECA-D3F5-4B07-B497-8A291A3832BE}" type="pres">
      <dgm:prSet presAssocID="{21441D9F-6BF0-484D-9CD0-E5736DA47801}" presName="hierChild3" presStyleCnt="0"/>
      <dgm:spPr/>
    </dgm:pt>
    <dgm:pt modelId="{1A01C565-DB5A-4B28-9A32-ECD401A2D34E}" type="pres">
      <dgm:prSet presAssocID="{5F440223-9955-41D6-A417-D5130A7B8A04}" presName="Name19" presStyleLbl="parChTrans1D3" presStyleIdx="8" presStyleCnt="12"/>
      <dgm:spPr/>
    </dgm:pt>
    <dgm:pt modelId="{1FEDBF74-E240-469E-B9A5-8D127F83D003}" type="pres">
      <dgm:prSet presAssocID="{9B919834-C626-4C5C-80A7-8404F085FACE}" presName="Name21" presStyleCnt="0"/>
      <dgm:spPr/>
    </dgm:pt>
    <dgm:pt modelId="{FE2C0246-87FD-4D11-83F5-21FCEA35BB03}" type="pres">
      <dgm:prSet presAssocID="{9B919834-C626-4C5C-80A7-8404F085FACE}" presName="level2Shape" presStyleLbl="asst1" presStyleIdx="9" presStyleCnt="13" custScaleY="511065"/>
      <dgm:spPr/>
    </dgm:pt>
    <dgm:pt modelId="{43F9FAEB-C840-41D7-BCDC-51A0C8E0FB11}" type="pres">
      <dgm:prSet presAssocID="{9B919834-C626-4C5C-80A7-8404F085FACE}" presName="hierChild3" presStyleCnt="0"/>
      <dgm:spPr/>
    </dgm:pt>
    <dgm:pt modelId="{D996FD22-2A46-47FC-AE54-30D4F18D1F52}" type="pres">
      <dgm:prSet presAssocID="{2DC72D5E-A940-4D66-BEB0-AA1ACA0B2A9D}" presName="Name19" presStyleLbl="parChTrans1D3" presStyleIdx="9" presStyleCnt="12"/>
      <dgm:spPr/>
    </dgm:pt>
    <dgm:pt modelId="{8B7AD920-C834-43CC-A8FD-822A35CA0B0F}" type="pres">
      <dgm:prSet presAssocID="{E201252D-BCFF-44B7-9026-316D296284A9}" presName="Name21" presStyleCnt="0"/>
      <dgm:spPr/>
    </dgm:pt>
    <dgm:pt modelId="{9CEC553E-79BC-4DF3-8B39-EA4D246BAF26}" type="pres">
      <dgm:prSet presAssocID="{E201252D-BCFF-44B7-9026-316D296284A9}" presName="level2Shape" presStyleLbl="asst1" presStyleIdx="10" presStyleCnt="13" custScaleY="511065"/>
      <dgm:spPr/>
    </dgm:pt>
    <dgm:pt modelId="{E14B44EC-2AC3-4C4D-B404-4253E49E4A44}" type="pres">
      <dgm:prSet presAssocID="{E201252D-BCFF-44B7-9026-316D296284A9}" presName="hierChild3" presStyleCnt="0"/>
      <dgm:spPr/>
    </dgm:pt>
    <dgm:pt modelId="{3ED7BAFA-2B75-43BD-A833-417D5679CC99}" type="pres">
      <dgm:prSet presAssocID="{CD2B7E1A-76EF-47F3-B605-E108C06A1AD5}" presName="Name19" presStyleLbl="parChTrans1D3" presStyleIdx="10" presStyleCnt="12"/>
      <dgm:spPr/>
    </dgm:pt>
    <dgm:pt modelId="{F1638893-4F58-4573-BC40-FA7C13E2FC6C}" type="pres">
      <dgm:prSet presAssocID="{C44FECD4-F56B-45DC-866A-ACDE63559256}" presName="Name21" presStyleCnt="0"/>
      <dgm:spPr/>
    </dgm:pt>
    <dgm:pt modelId="{58B7A0E0-5AC6-4640-B360-88E58142A7CA}" type="pres">
      <dgm:prSet presAssocID="{C44FECD4-F56B-45DC-866A-ACDE63559256}" presName="level2Shape" presStyleLbl="asst1" presStyleIdx="11" presStyleCnt="13" custScaleY="511065"/>
      <dgm:spPr/>
    </dgm:pt>
    <dgm:pt modelId="{826412FE-B481-49AB-A70D-9029E88B53A6}" type="pres">
      <dgm:prSet presAssocID="{C44FECD4-F56B-45DC-866A-ACDE63559256}" presName="hierChild3" presStyleCnt="0"/>
      <dgm:spPr/>
    </dgm:pt>
    <dgm:pt modelId="{209154CE-0C9F-452F-950C-E9AC1875CB95}" type="pres">
      <dgm:prSet presAssocID="{7F983E90-BDF9-4E75-83C6-D0B228283D27}" presName="Name19" presStyleLbl="parChTrans1D3" presStyleIdx="11" presStyleCnt="12"/>
      <dgm:spPr/>
    </dgm:pt>
    <dgm:pt modelId="{A07BAF9E-7320-4F8F-B52A-345277E2187E}" type="pres">
      <dgm:prSet presAssocID="{6B869F28-A676-43CD-8F04-B1212C2F55D8}" presName="Name21" presStyleCnt="0"/>
      <dgm:spPr/>
    </dgm:pt>
    <dgm:pt modelId="{B25C9248-3BEB-4CB2-BFC5-B7EACB74BD0C}" type="pres">
      <dgm:prSet presAssocID="{6B869F28-A676-43CD-8F04-B1212C2F55D8}" presName="level2Shape" presStyleLbl="asst1" presStyleIdx="12" presStyleCnt="13" custScaleY="511065"/>
      <dgm:spPr/>
    </dgm:pt>
    <dgm:pt modelId="{E1651822-AA24-4572-B796-7A58D6E05294}" type="pres">
      <dgm:prSet presAssocID="{6B869F28-A676-43CD-8F04-B1212C2F55D8}" presName="hierChild3" presStyleCnt="0"/>
      <dgm:spPr/>
    </dgm:pt>
    <dgm:pt modelId="{D44C297A-4655-4C27-97A3-5B954BB706F3}" type="pres">
      <dgm:prSet presAssocID="{2296C800-888B-4F05-8A01-281EE3BA5CFF}" presName="bgShapesFlow" presStyleCnt="0"/>
      <dgm:spPr/>
    </dgm:pt>
  </dgm:ptLst>
  <dgm:cxnLst>
    <dgm:cxn modelId="{C7EE330C-43E2-498C-B5F4-E530E2D65BDE}" srcId="{399C344A-5370-4D64-8952-51E1FA353251}" destId="{6B869F28-A676-43CD-8F04-B1212C2F55D8}" srcOrd="11" destOrd="0" parTransId="{7F983E90-BDF9-4E75-83C6-D0B228283D27}" sibTransId="{1316CB49-0CC3-443D-BC03-5108A494C1EB}"/>
    <dgm:cxn modelId="{2AC1EE0D-7FD3-4F6C-8CAA-631FC185D759}" type="presOf" srcId="{832DBC98-397F-4396-9F1A-0CF37ABCD060}" destId="{7BEB985C-C9A6-401D-A5B8-79C0F3A39A6B}" srcOrd="0" destOrd="0" presId="urn:microsoft.com/office/officeart/2005/8/layout/hierarchy6"/>
    <dgm:cxn modelId="{464A5111-6BA6-4543-8208-F951C7ACAB06}" srcId="{399C344A-5370-4D64-8952-51E1FA353251}" destId="{3ABAE582-A9B1-4935-B65C-3F57F4843013}" srcOrd="3" destOrd="0" parTransId="{B987EDF1-D7A4-4A0F-86BF-30F0820C67B2}" sibTransId="{11536B3C-7923-40BD-8E86-6BD70DC07BFA}"/>
    <dgm:cxn modelId="{2F508911-8D0F-4018-BEE5-F4AFC489A63D}" type="presOf" srcId="{5E530FD3-5606-4463-9262-09AB79BD1BA2}" destId="{A2ED7A08-8A4B-4A0B-A386-BE8A49B31455}" srcOrd="0" destOrd="0" presId="urn:microsoft.com/office/officeart/2005/8/layout/hierarchy6"/>
    <dgm:cxn modelId="{27901215-4AA6-451A-B955-161C1FD1F62B}" type="presOf" srcId="{DE7653B3-AA60-46BE-90FE-0A5130B0F5D6}" destId="{115678E3-2C4C-43F2-ABE4-CB54AAE7AE98}" srcOrd="0" destOrd="0" presId="urn:microsoft.com/office/officeart/2005/8/layout/hierarchy6"/>
    <dgm:cxn modelId="{4E7B9415-FE04-4435-8F74-5B77B4434206}" type="presOf" srcId="{C44FECD4-F56B-45DC-866A-ACDE63559256}" destId="{58B7A0E0-5AC6-4640-B360-88E58142A7CA}" srcOrd="0" destOrd="0" presId="urn:microsoft.com/office/officeart/2005/8/layout/hierarchy6"/>
    <dgm:cxn modelId="{5C4E7B19-EA71-402E-B401-12F4A221848F}" type="presOf" srcId="{3ABAE582-A9B1-4935-B65C-3F57F4843013}" destId="{5F7BF88C-FE6E-4980-BA6B-8AB0473AB568}" srcOrd="0" destOrd="0" presId="urn:microsoft.com/office/officeart/2005/8/layout/hierarchy6"/>
    <dgm:cxn modelId="{16D5E41C-31E0-42EB-B9B9-032FE2C6DA5E}" type="presOf" srcId="{59283331-5801-48D3-9674-2DB186156F96}" destId="{FC2E4741-405A-46E6-8B0C-E12496A28AFD}" srcOrd="0" destOrd="0" presId="urn:microsoft.com/office/officeart/2005/8/layout/hierarchy6"/>
    <dgm:cxn modelId="{CB59601D-978B-4A9D-A7DF-E9D5838BD95C}" srcId="{399C344A-5370-4D64-8952-51E1FA353251}" destId="{6DD1487B-D3F4-408D-B5C8-6A4B44EF1E74}" srcOrd="4" destOrd="0" parTransId="{4AAC9C36-A37F-419F-BCE7-DE02A369ECDC}" sibTransId="{A5D527C4-A850-447B-97A7-46E457EE0ECE}"/>
    <dgm:cxn modelId="{4C9C421E-6727-48E6-B75F-6AD8F03BF1E3}" type="presOf" srcId="{E201252D-BCFF-44B7-9026-316D296284A9}" destId="{9CEC553E-79BC-4DF3-8B39-EA4D246BAF26}" srcOrd="0" destOrd="0" presId="urn:microsoft.com/office/officeart/2005/8/layout/hierarchy6"/>
    <dgm:cxn modelId="{6D3D1323-2A49-452A-AD36-CFF44CB560E3}" srcId="{399C344A-5370-4D64-8952-51E1FA353251}" destId="{D9D75102-3D81-4C65-9870-F9176F0DD592}" srcOrd="0" destOrd="0" parTransId="{43FDBE77-D4F2-42E4-9DBF-3551A8A84B01}" sibTransId="{9C309483-04F1-4F59-908E-FEFCD2FA92F7}"/>
    <dgm:cxn modelId="{4591102B-7AC7-4C0C-BA32-B3EC0D471747}" type="presOf" srcId="{D9D75102-3D81-4C65-9870-F9176F0DD592}" destId="{458CB053-B92B-4394-B642-DFCDA0635CF1}" srcOrd="0" destOrd="0" presId="urn:microsoft.com/office/officeart/2005/8/layout/hierarchy6"/>
    <dgm:cxn modelId="{138AEF36-4F26-43E4-9C4F-705C04E1ADFC}" type="presOf" srcId="{399C344A-5370-4D64-8952-51E1FA353251}" destId="{8C466ECE-BB0A-41F4-8312-17E54B640651}" srcOrd="0" destOrd="0" presId="urn:microsoft.com/office/officeart/2005/8/layout/hierarchy6"/>
    <dgm:cxn modelId="{1FC2725E-79FD-45A0-B4AB-0DD2F5F9D7C8}" type="presOf" srcId="{6DD1487B-D3F4-408D-B5C8-6A4B44EF1E74}" destId="{7AABA0E3-B916-417F-A32A-36AA2AA051BA}" srcOrd="0" destOrd="0" presId="urn:microsoft.com/office/officeart/2005/8/layout/hierarchy6"/>
    <dgm:cxn modelId="{96BC1142-057C-4BF5-B7B6-E3FB32FFC28B}" type="presOf" srcId="{D1A499C7-FCB7-4949-8B70-527F723CDC5C}" destId="{C8321B74-F38B-429B-A13A-A4F193552187}" srcOrd="0" destOrd="0" presId="urn:microsoft.com/office/officeart/2005/8/layout/hierarchy6"/>
    <dgm:cxn modelId="{A6A65344-B333-4D37-A10D-ED4F35AE621C}" type="presOf" srcId="{CD2B7E1A-76EF-47F3-B605-E108C06A1AD5}" destId="{3ED7BAFA-2B75-43BD-A833-417D5679CC99}" srcOrd="0" destOrd="0" presId="urn:microsoft.com/office/officeart/2005/8/layout/hierarchy6"/>
    <dgm:cxn modelId="{0DCFF445-472F-465E-B994-F2108908A696}" type="presOf" srcId="{49F9B41A-B457-40C6-9C10-3E1B9E3FD73C}" destId="{2644894C-35E3-43DA-8735-6DB8A1CC54CA}" srcOrd="0" destOrd="0" presId="urn:microsoft.com/office/officeart/2005/8/layout/hierarchy6"/>
    <dgm:cxn modelId="{922A8C46-C156-47EE-9599-6F810FEE987F}" srcId="{399C344A-5370-4D64-8952-51E1FA353251}" destId="{D1A499C7-FCB7-4949-8B70-527F723CDC5C}" srcOrd="2" destOrd="0" parTransId="{59283331-5801-48D3-9674-2DB186156F96}" sibTransId="{2150332C-0D3E-4335-AE68-350A59B30226}"/>
    <dgm:cxn modelId="{61330D6D-09C8-4937-B4DB-19F832E0B781}" type="presOf" srcId="{2296C800-888B-4F05-8A01-281EE3BA5CFF}" destId="{7799D233-B5CD-4BCE-9664-F45F583FEAF4}" srcOrd="0" destOrd="0" presId="urn:microsoft.com/office/officeart/2005/8/layout/hierarchy6"/>
    <dgm:cxn modelId="{04701075-2B8A-4BEC-890A-CE0C9CCFD369}" srcId="{399C344A-5370-4D64-8952-51E1FA353251}" destId="{E201252D-BCFF-44B7-9026-316D296284A9}" srcOrd="9" destOrd="0" parTransId="{2DC72D5E-A940-4D66-BEB0-AA1ACA0B2A9D}" sibTransId="{F4BA1398-8F59-4892-8935-A9321D4ED7D7}"/>
    <dgm:cxn modelId="{71D2DC78-8C27-4D23-8D18-1D02F5CF2618}" srcId="{399C344A-5370-4D64-8952-51E1FA353251}" destId="{21441D9F-6BF0-484D-9CD0-E5736DA47801}" srcOrd="7" destOrd="0" parTransId="{16834213-97F7-4E66-A25C-5DD06E74EE08}" sibTransId="{C13EC581-35A3-43E5-A912-37698D800199}"/>
    <dgm:cxn modelId="{99844C80-6880-4980-A0E2-21BC01DA4AEA}" type="presOf" srcId="{CCB5A258-6977-42E8-9171-EDC681892DB0}" destId="{03124A6B-49CC-4728-A84E-0110857871FC}" srcOrd="0" destOrd="0" presId="urn:microsoft.com/office/officeart/2005/8/layout/hierarchy6"/>
    <dgm:cxn modelId="{B9F8EB8C-5E0B-488E-815C-C52B5A35A433}" type="presOf" srcId="{5F440223-9955-41D6-A417-D5130A7B8A04}" destId="{1A01C565-DB5A-4B28-9A32-ECD401A2D34E}" srcOrd="0" destOrd="0" presId="urn:microsoft.com/office/officeart/2005/8/layout/hierarchy6"/>
    <dgm:cxn modelId="{4B7C7D8E-82FA-4367-B229-02B0D2B003CA}" type="presOf" srcId="{9B919834-C626-4C5C-80A7-8404F085FACE}" destId="{FE2C0246-87FD-4D11-83F5-21FCEA35BB03}" srcOrd="0" destOrd="0" presId="urn:microsoft.com/office/officeart/2005/8/layout/hierarchy6"/>
    <dgm:cxn modelId="{67594392-1E98-437D-BD93-86F15B7858EF}" srcId="{399C344A-5370-4D64-8952-51E1FA353251}" destId="{8B21E706-D54A-41E2-850E-62EC0DF4AAB5}" srcOrd="1" destOrd="0" parTransId="{832DBC98-397F-4396-9F1A-0CF37ABCD060}" sibTransId="{39901C3C-CD66-452F-8346-87F632505685}"/>
    <dgm:cxn modelId="{66450DA1-4FE0-4134-A550-E17321610FFE}" type="presOf" srcId="{6B869F28-A676-43CD-8F04-B1212C2F55D8}" destId="{B25C9248-3BEB-4CB2-BFC5-B7EACB74BD0C}" srcOrd="0" destOrd="0" presId="urn:microsoft.com/office/officeart/2005/8/layout/hierarchy6"/>
    <dgm:cxn modelId="{987247A3-C6ED-46F8-A876-119AB12DE61A}" srcId="{2296C800-888B-4F05-8A01-281EE3BA5CFF}" destId="{49F9B41A-B457-40C6-9C10-3E1B9E3FD73C}" srcOrd="0" destOrd="0" parTransId="{5502CC61-BCAD-4BE4-9CCD-79BFB68BDDB3}" sibTransId="{AC426F3C-BF11-466D-AF3A-7E918BC68875}"/>
    <dgm:cxn modelId="{837DA9A3-0A8F-4A25-9468-5B15EC38E970}" type="presOf" srcId="{2DC72D5E-A940-4D66-BEB0-AA1ACA0B2A9D}" destId="{D996FD22-2A46-47FC-AE54-30D4F18D1F52}" srcOrd="0" destOrd="0" presId="urn:microsoft.com/office/officeart/2005/8/layout/hierarchy6"/>
    <dgm:cxn modelId="{30F620AB-F22A-4B01-8ED2-5736E7C5F0EC}" type="presOf" srcId="{8B21E706-D54A-41E2-850E-62EC0DF4AAB5}" destId="{2602697C-BD6B-43CD-8FA6-458FBBBAC284}" srcOrd="0" destOrd="0" presId="urn:microsoft.com/office/officeart/2005/8/layout/hierarchy6"/>
    <dgm:cxn modelId="{0C975DAD-8B90-4B67-B76A-3F2E1EDEAE96}" srcId="{399C344A-5370-4D64-8952-51E1FA353251}" destId="{9B919834-C626-4C5C-80A7-8404F085FACE}" srcOrd="8" destOrd="0" parTransId="{5F440223-9955-41D6-A417-D5130A7B8A04}" sibTransId="{D3F82BC6-2318-4CBB-BB18-EADB1A9847FB}"/>
    <dgm:cxn modelId="{1B0E5AAD-8B34-4521-B604-AD25479970D0}" type="presOf" srcId="{43FDBE77-D4F2-42E4-9DBF-3551A8A84B01}" destId="{5DF1D77F-759A-447A-A622-FAD6DCC582A3}" srcOrd="0" destOrd="0" presId="urn:microsoft.com/office/officeart/2005/8/layout/hierarchy6"/>
    <dgm:cxn modelId="{73FCF4B2-AF42-480A-A62F-52A60BE9C473}" type="presOf" srcId="{7F983E90-BDF9-4E75-83C6-D0B228283D27}" destId="{209154CE-0C9F-452F-950C-E9AC1875CB95}" srcOrd="0" destOrd="0" presId="urn:microsoft.com/office/officeart/2005/8/layout/hierarchy6"/>
    <dgm:cxn modelId="{789167BE-53EA-4C0F-A64A-078A5A0D4FBF}" type="presOf" srcId="{872F2C3A-EA9C-4D91-8904-02155FBBEAA6}" destId="{638E0B9E-B5AF-4792-9237-2764314083BD}" srcOrd="0" destOrd="0" presId="urn:microsoft.com/office/officeart/2005/8/layout/hierarchy6"/>
    <dgm:cxn modelId="{A04EB6C2-E330-4589-8505-7AF7D5439D1A}" type="presOf" srcId="{B987EDF1-D7A4-4A0F-86BF-30F0820C67B2}" destId="{C0833ED6-639B-4414-98EE-40985458726B}" srcOrd="0" destOrd="0" presId="urn:microsoft.com/office/officeart/2005/8/layout/hierarchy6"/>
    <dgm:cxn modelId="{E79454CC-AD6A-4838-83C7-E1B72BC96B83}" type="presOf" srcId="{4AAC9C36-A37F-419F-BCE7-DE02A369ECDC}" destId="{34B945CB-FE74-4991-B97D-60DC88D53644}" srcOrd="0" destOrd="0" presId="urn:microsoft.com/office/officeart/2005/8/layout/hierarchy6"/>
    <dgm:cxn modelId="{B41093DB-E45A-472A-B25E-9E8A4347C72C}" type="presOf" srcId="{16834213-97F7-4E66-A25C-5DD06E74EE08}" destId="{099690B5-32DC-4D21-BB16-1496986F6880}" srcOrd="0" destOrd="0" presId="urn:microsoft.com/office/officeart/2005/8/layout/hierarchy6"/>
    <dgm:cxn modelId="{B61CD3E4-AFAE-4168-9A92-2087E5199974}" srcId="{49F9B41A-B457-40C6-9C10-3E1B9E3FD73C}" destId="{399C344A-5370-4D64-8952-51E1FA353251}" srcOrd="0" destOrd="0" parTransId="{CCB5A258-6977-42E8-9171-EDC681892DB0}" sibTransId="{517EFBEC-28A5-447C-B967-327717B9B752}"/>
    <dgm:cxn modelId="{E2F4DDE6-A038-45B6-83A7-7546D2C474B9}" type="presOf" srcId="{21441D9F-6BF0-484D-9CD0-E5736DA47801}" destId="{933DA734-CC71-4D32-857D-2F2B3C49D7A4}" srcOrd="0" destOrd="0" presId="urn:microsoft.com/office/officeart/2005/8/layout/hierarchy6"/>
    <dgm:cxn modelId="{7D1B24E8-EBA1-400E-92FE-2ACF61480BD1}" srcId="{399C344A-5370-4D64-8952-51E1FA353251}" destId="{2CDE6C57-4CCF-44BB-85AB-245ABF43EA42}" srcOrd="5" destOrd="0" parTransId="{DE7653B3-AA60-46BE-90FE-0A5130B0F5D6}" sibTransId="{A80E0602-52E7-4A64-B4D3-96497D963801}"/>
    <dgm:cxn modelId="{A6F872F0-5018-4E0A-962B-085C2A513590}" srcId="{399C344A-5370-4D64-8952-51E1FA353251}" destId="{C44FECD4-F56B-45DC-866A-ACDE63559256}" srcOrd="10" destOrd="0" parTransId="{CD2B7E1A-76EF-47F3-B605-E108C06A1AD5}" sibTransId="{D303390D-10FF-4B58-B9E1-87E78E217A3F}"/>
    <dgm:cxn modelId="{831492F2-269C-4B7F-BE2B-EBCFFCF11EFD}" type="presOf" srcId="{2CDE6C57-4CCF-44BB-85AB-245ABF43EA42}" destId="{D76D1EE6-935E-4BA1-AA34-053DC580583E}" srcOrd="0" destOrd="0" presId="urn:microsoft.com/office/officeart/2005/8/layout/hierarchy6"/>
    <dgm:cxn modelId="{3E15F3F2-E71B-4533-8EBD-50747E700FCB}" srcId="{399C344A-5370-4D64-8952-51E1FA353251}" destId="{872F2C3A-EA9C-4D91-8904-02155FBBEAA6}" srcOrd="6" destOrd="0" parTransId="{5E530FD3-5606-4463-9262-09AB79BD1BA2}" sibTransId="{7B587139-1DED-4F68-A204-6C05BB774239}"/>
    <dgm:cxn modelId="{7249A571-616C-45F9-9345-75EBBAE5E346}" type="presParOf" srcId="{7799D233-B5CD-4BCE-9664-F45F583FEAF4}" destId="{EA25ADA2-F38B-4804-B138-FDD583FB40F6}" srcOrd="0" destOrd="0" presId="urn:microsoft.com/office/officeart/2005/8/layout/hierarchy6"/>
    <dgm:cxn modelId="{208C43A4-4E81-4AEE-A2E2-015526C2CD2E}" type="presParOf" srcId="{EA25ADA2-F38B-4804-B138-FDD583FB40F6}" destId="{62B63047-F366-4F1C-9DA2-022BF5FB127A}" srcOrd="0" destOrd="0" presId="urn:microsoft.com/office/officeart/2005/8/layout/hierarchy6"/>
    <dgm:cxn modelId="{302F9D23-B33C-4510-948F-1BECDB4E2AB6}" type="presParOf" srcId="{62B63047-F366-4F1C-9DA2-022BF5FB127A}" destId="{74CBD702-8E43-41CF-8226-64693826E264}" srcOrd="0" destOrd="0" presId="urn:microsoft.com/office/officeart/2005/8/layout/hierarchy6"/>
    <dgm:cxn modelId="{D2814EE3-4F9E-483D-89A3-5DA0E7B29424}" type="presParOf" srcId="{74CBD702-8E43-41CF-8226-64693826E264}" destId="{2644894C-35E3-43DA-8735-6DB8A1CC54CA}" srcOrd="0" destOrd="0" presId="urn:microsoft.com/office/officeart/2005/8/layout/hierarchy6"/>
    <dgm:cxn modelId="{4B7CFC1E-C622-45FA-8A98-AD3B6036C2D9}" type="presParOf" srcId="{74CBD702-8E43-41CF-8226-64693826E264}" destId="{3C417121-891E-470F-9111-09F6447D4B8E}" srcOrd="1" destOrd="0" presId="urn:microsoft.com/office/officeart/2005/8/layout/hierarchy6"/>
    <dgm:cxn modelId="{1B226E83-C657-4E87-B05B-22B621B39AA3}" type="presParOf" srcId="{3C417121-891E-470F-9111-09F6447D4B8E}" destId="{03124A6B-49CC-4728-A84E-0110857871FC}" srcOrd="0" destOrd="0" presId="urn:microsoft.com/office/officeart/2005/8/layout/hierarchy6"/>
    <dgm:cxn modelId="{4E282EFA-5F73-4278-AEAA-66676D58152C}" type="presParOf" srcId="{3C417121-891E-470F-9111-09F6447D4B8E}" destId="{6AA50F28-9AD2-45B4-A989-F417F1C9937A}" srcOrd="1" destOrd="0" presId="urn:microsoft.com/office/officeart/2005/8/layout/hierarchy6"/>
    <dgm:cxn modelId="{B19D5F4B-30BD-4C5B-86DE-9D1210AB4AC6}" type="presParOf" srcId="{6AA50F28-9AD2-45B4-A989-F417F1C9937A}" destId="{8C466ECE-BB0A-41F4-8312-17E54B640651}" srcOrd="0" destOrd="0" presId="urn:microsoft.com/office/officeart/2005/8/layout/hierarchy6"/>
    <dgm:cxn modelId="{590CB92A-6B86-424D-A96F-DF56E33D70F9}" type="presParOf" srcId="{6AA50F28-9AD2-45B4-A989-F417F1C9937A}" destId="{BFE381F6-3F8A-48F8-86C3-550191E09DC7}" srcOrd="1" destOrd="0" presId="urn:microsoft.com/office/officeart/2005/8/layout/hierarchy6"/>
    <dgm:cxn modelId="{A2EE62C7-0ACE-4422-9DC1-3E80BD31751E}" type="presParOf" srcId="{BFE381F6-3F8A-48F8-86C3-550191E09DC7}" destId="{5DF1D77F-759A-447A-A622-FAD6DCC582A3}" srcOrd="0" destOrd="0" presId="urn:microsoft.com/office/officeart/2005/8/layout/hierarchy6"/>
    <dgm:cxn modelId="{89EF9013-8678-4988-870E-5FE93823B021}" type="presParOf" srcId="{BFE381F6-3F8A-48F8-86C3-550191E09DC7}" destId="{53A858BC-4B28-4DE2-A9A1-0035DF62D05B}" srcOrd="1" destOrd="0" presId="urn:microsoft.com/office/officeart/2005/8/layout/hierarchy6"/>
    <dgm:cxn modelId="{D73FEA01-4729-453C-8163-1E751D73D790}" type="presParOf" srcId="{53A858BC-4B28-4DE2-A9A1-0035DF62D05B}" destId="{458CB053-B92B-4394-B642-DFCDA0635CF1}" srcOrd="0" destOrd="0" presId="urn:microsoft.com/office/officeart/2005/8/layout/hierarchy6"/>
    <dgm:cxn modelId="{FD44BE2C-8A8E-48DC-9AE9-6CE7AD9F4963}" type="presParOf" srcId="{53A858BC-4B28-4DE2-A9A1-0035DF62D05B}" destId="{401B8EFF-97DA-4EE2-B737-5F17526F3126}" srcOrd="1" destOrd="0" presId="urn:microsoft.com/office/officeart/2005/8/layout/hierarchy6"/>
    <dgm:cxn modelId="{3DF77472-24A9-48DA-BC9B-F2CAB2EF5BCB}" type="presParOf" srcId="{BFE381F6-3F8A-48F8-86C3-550191E09DC7}" destId="{7BEB985C-C9A6-401D-A5B8-79C0F3A39A6B}" srcOrd="2" destOrd="0" presId="urn:microsoft.com/office/officeart/2005/8/layout/hierarchy6"/>
    <dgm:cxn modelId="{EC4835A6-AE69-480D-A727-A63D1B6DCA72}" type="presParOf" srcId="{BFE381F6-3F8A-48F8-86C3-550191E09DC7}" destId="{CA4FC3DF-4FE2-4D08-B5C3-67ACD582F2C7}" srcOrd="3" destOrd="0" presId="urn:microsoft.com/office/officeart/2005/8/layout/hierarchy6"/>
    <dgm:cxn modelId="{67C94CDB-561C-451F-870F-15151386BDC2}" type="presParOf" srcId="{CA4FC3DF-4FE2-4D08-B5C3-67ACD582F2C7}" destId="{2602697C-BD6B-43CD-8FA6-458FBBBAC284}" srcOrd="0" destOrd="0" presId="urn:microsoft.com/office/officeart/2005/8/layout/hierarchy6"/>
    <dgm:cxn modelId="{9212611C-60B8-4163-9733-D59604B0CFFC}" type="presParOf" srcId="{CA4FC3DF-4FE2-4D08-B5C3-67ACD582F2C7}" destId="{DD29C1C0-6856-48B0-8719-610D674AD466}" srcOrd="1" destOrd="0" presId="urn:microsoft.com/office/officeart/2005/8/layout/hierarchy6"/>
    <dgm:cxn modelId="{DE1D9A8D-9B43-4AB5-989A-FE30365E550A}" type="presParOf" srcId="{BFE381F6-3F8A-48F8-86C3-550191E09DC7}" destId="{FC2E4741-405A-46E6-8B0C-E12496A28AFD}" srcOrd="4" destOrd="0" presId="urn:microsoft.com/office/officeart/2005/8/layout/hierarchy6"/>
    <dgm:cxn modelId="{68FB4C26-0982-4001-B599-230A39FD9AAA}" type="presParOf" srcId="{BFE381F6-3F8A-48F8-86C3-550191E09DC7}" destId="{8B4E0AB6-50F6-4FE2-A151-F2FC36337F59}" srcOrd="5" destOrd="0" presId="urn:microsoft.com/office/officeart/2005/8/layout/hierarchy6"/>
    <dgm:cxn modelId="{435CB58D-0286-446A-993B-9E16F376B681}" type="presParOf" srcId="{8B4E0AB6-50F6-4FE2-A151-F2FC36337F59}" destId="{C8321B74-F38B-429B-A13A-A4F193552187}" srcOrd="0" destOrd="0" presId="urn:microsoft.com/office/officeart/2005/8/layout/hierarchy6"/>
    <dgm:cxn modelId="{56B552BC-9C0D-48BC-BDB2-9DAC92E96290}" type="presParOf" srcId="{8B4E0AB6-50F6-4FE2-A151-F2FC36337F59}" destId="{2A865C88-994B-4468-A727-63C359339526}" srcOrd="1" destOrd="0" presId="urn:microsoft.com/office/officeart/2005/8/layout/hierarchy6"/>
    <dgm:cxn modelId="{6F09CFDE-2AAF-451E-9DB9-620D402ADD73}" type="presParOf" srcId="{BFE381F6-3F8A-48F8-86C3-550191E09DC7}" destId="{C0833ED6-639B-4414-98EE-40985458726B}" srcOrd="6" destOrd="0" presId="urn:microsoft.com/office/officeart/2005/8/layout/hierarchy6"/>
    <dgm:cxn modelId="{ED0D1321-85AA-4950-B3C9-97F1E36C9595}" type="presParOf" srcId="{BFE381F6-3F8A-48F8-86C3-550191E09DC7}" destId="{497732A9-BDA6-4DB7-B5EB-3E6F9E2CE6A6}" srcOrd="7" destOrd="0" presId="urn:microsoft.com/office/officeart/2005/8/layout/hierarchy6"/>
    <dgm:cxn modelId="{4487D1BD-A6C9-475C-A4F5-D42ABFE50B42}" type="presParOf" srcId="{497732A9-BDA6-4DB7-B5EB-3E6F9E2CE6A6}" destId="{5F7BF88C-FE6E-4980-BA6B-8AB0473AB568}" srcOrd="0" destOrd="0" presId="urn:microsoft.com/office/officeart/2005/8/layout/hierarchy6"/>
    <dgm:cxn modelId="{E79FD0FA-4777-4A6D-B4B5-0D40991F482A}" type="presParOf" srcId="{497732A9-BDA6-4DB7-B5EB-3E6F9E2CE6A6}" destId="{BB9385BE-7A96-4080-85F1-056AE1AD204A}" srcOrd="1" destOrd="0" presId="urn:microsoft.com/office/officeart/2005/8/layout/hierarchy6"/>
    <dgm:cxn modelId="{F7E24182-AA6B-43CD-B2C9-7DD1FD286B70}" type="presParOf" srcId="{BFE381F6-3F8A-48F8-86C3-550191E09DC7}" destId="{34B945CB-FE74-4991-B97D-60DC88D53644}" srcOrd="8" destOrd="0" presId="urn:microsoft.com/office/officeart/2005/8/layout/hierarchy6"/>
    <dgm:cxn modelId="{8889A338-A0F2-444A-B460-9FFFD5AE32D8}" type="presParOf" srcId="{BFE381F6-3F8A-48F8-86C3-550191E09DC7}" destId="{D583E2D9-E2D9-4179-BA75-35E292F7FAB5}" srcOrd="9" destOrd="0" presId="urn:microsoft.com/office/officeart/2005/8/layout/hierarchy6"/>
    <dgm:cxn modelId="{34701D5F-1582-4069-994A-F03541E1336F}" type="presParOf" srcId="{D583E2D9-E2D9-4179-BA75-35E292F7FAB5}" destId="{7AABA0E3-B916-417F-A32A-36AA2AA051BA}" srcOrd="0" destOrd="0" presId="urn:microsoft.com/office/officeart/2005/8/layout/hierarchy6"/>
    <dgm:cxn modelId="{820AEE7F-6C49-4B89-8A1D-8FC2D225791E}" type="presParOf" srcId="{D583E2D9-E2D9-4179-BA75-35E292F7FAB5}" destId="{742F2B05-8EDE-49E9-8EF2-154E996DA944}" srcOrd="1" destOrd="0" presId="urn:microsoft.com/office/officeart/2005/8/layout/hierarchy6"/>
    <dgm:cxn modelId="{5073351A-1338-4CCE-927D-07B70F15D563}" type="presParOf" srcId="{BFE381F6-3F8A-48F8-86C3-550191E09DC7}" destId="{115678E3-2C4C-43F2-ABE4-CB54AAE7AE98}" srcOrd="10" destOrd="0" presId="urn:microsoft.com/office/officeart/2005/8/layout/hierarchy6"/>
    <dgm:cxn modelId="{82153507-69A5-4CAA-8DD3-69B0A1378F91}" type="presParOf" srcId="{BFE381F6-3F8A-48F8-86C3-550191E09DC7}" destId="{AA547D2B-B126-4C28-BBD2-009604520E43}" srcOrd="11" destOrd="0" presId="urn:microsoft.com/office/officeart/2005/8/layout/hierarchy6"/>
    <dgm:cxn modelId="{CC8C1FE0-F801-4A8F-A8EE-CE9883219B51}" type="presParOf" srcId="{AA547D2B-B126-4C28-BBD2-009604520E43}" destId="{D76D1EE6-935E-4BA1-AA34-053DC580583E}" srcOrd="0" destOrd="0" presId="urn:microsoft.com/office/officeart/2005/8/layout/hierarchy6"/>
    <dgm:cxn modelId="{2832B875-3DA1-4207-BCA5-24FD562B7CBE}" type="presParOf" srcId="{AA547D2B-B126-4C28-BBD2-009604520E43}" destId="{145FB97C-0000-4306-8463-08BA74D7BEFD}" srcOrd="1" destOrd="0" presId="urn:microsoft.com/office/officeart/2005/8/layout/hierarchy6"/>
    <dgm:cxn modelId="{A6EE70AE-2945-4A6A-8948-5E875D313817}" type="presParOf" srcId="{BFE381F6-3F8A-48F8-86C3-550191E09DC7}" destId="{A2ED7A08-8A4B-4A0B-A386-BE8A49B31455}" srcOrd="12" destOrd="0" presId="urn:microsoft.com/office/officeart/2005/8/layout/hierarchy6"/>
    <dgm:cxn modelId="{5D214461-3AA8-41B5-B0D3-8431896C244C}" type="presParOf" srcId="{BFE381F6-3F8A-48F8-86C3-550191E09DC7}" destId="{83E64D6E-4342-4200-8D2A-FB6BEE596715}" srcOrd="13" destOrd="0" presId="urn:microsoft.com/office/officeart/2005/8/layout/hierarchy6"/>
    <dgm:cxn modelId="{821A28AD-1F64-4ACC-B87C-358F03542021}" type="presParOf" srcId="{83E64D6E-4342-4200-8D2A-FB6BEE596715}" destId="{638E0B9E-B5AF-4792-9237-2764314083BD}" srcOrd="0" destOrd="0" presId="urn:microsoft.com/office/officeart/2005/8/layout/hierarchy6"/>
    <dgm:cxn modelId="{AF808B91-B223-4207-957B-18BC66E798B8}" type="presParOf" srcId="{83E64D6E-4342-4200-8D2A-FB6BEE596715}" destId="{F460C80D-259B-4170-B2AF-14CC4EE33054}" srcOrd="1" destOrd="0" presId="urn:microsoft.com/office/officeart/2005/8/layout/hierarchy6"/>
    <dgm:cxn modelId="{07332981-5816-4674-A22F-C2C51E7D9748}" type="presParOf" srcId="{BFE381F6-3F8A-48F8-86C3-550191E09DC7}" destId="{099690B5-32DC-4D21-BB16-1496986F6880}" srcOrd="14" destOrd="0" presId="urn:microsoft.com/office/officeart/2005/8/layout/hierarchy6"/>
    <dgm:cxn modelId="{154903F0-84C6-4CD5-914E-55B6D4B32AA2}" type="presParOf" srcId="{BFE381F6-3F8A-48F8-86C3-550191E09DC7}" destId="{9AAD3C99-471B-4FDC-BCBB-7A9066ACF4A6}" srcOrd="15" destOrd="0" presId="urn:microsoft.com/office/officeart/2005/8/layout/hierarchy6"/>
    <dgm:cxn modelId="{77B0F97D-3961-4F4C-A0E1-75E3FB2CC37F}" type="presParOf" srcId="{9AAD3C99-471B-4FDC-BCBB-7A9066ACF4A6}" destId="{933DA734-CC71-4D32-857D-2F2B3C49D7A4}" srcOrd="0" destOrd="0" presId="urn:microsoft.com/office/officeart/2005/8/layout/hierarchy6"/>
    <dgm:cxn modelId="{E2C378F4-3D4F-43A8-98D2-6116AD331746}" type="presParOf" srcId="{9AAD3C99-471B-4FDC-BCBB-7A9066ACF4A6}" destId="{B72E9ECA-D3F5-4B07-B497-8A291A3832BE}" srcOrd="1" destOrd="0" presId="urn:microsoft.com/office/officeart/2005/8/layout/hierarchy6"/>
    <dgm:cxn modelId="{9430F1CA-CA79-408E-A8DE-7ECD79A7A417}" type="presParOf" srcId="{BFE381F6-3F8A-48F8-86C3-550191E09DC7}" destId="{1A01C565-DB5A-4B28-9A32-ECD401A2D34E}" srcOrd="16" destOrd="0" presId="urn:microsoft.com/office/officeart/2005/8/layout/hierarchy6"/>
    <dgm:cxn modelId="{0925C37E-FA91-4CB5-A9C9-FCD3ACF04BDD}" type="presParOf" srcId="{BFE381F6-3F8A-48F8-86C3-550191E09DC7}" destId="{1FEDBF74-E240-469E-B9A5-8D127F83D003}" srcOrd="17" destOrd="0" presId="urn:microsoft.com/office/officeart/2005/8/layout/hierarchy6"/>
    <dgm:cxn modelId="{A79F53BC-0367-40D3-9C2D-1C63E53A3A14}" type="presParOf" srcId="{1FEDBF74-E240-469E-B9A5-8D127F83D003}" destId="{FE2C0246-87FD-4D11-83F5-21FCEA35BB03}" srcOrd="0" destOrd="0" presId="urn:microsoft.com/office/officeart/2005/8/layout/hierarchy6"/>
    <dgm:cxn modelId="{4E500AF8-B090-4581-AC34-0F3CA7F48076}" type="presParOf" srcId="{1FEDBF74-E240-469E-B9A5-8D127F83D003}" destId="{43F9FAEB-C840-41D7-BCDC-51A0C8E0FB11}" srcOrd="1" destOrd="0" presId="urn:microsoft.com/office/officeart/2005/8/layout/hierarchy6"/>
    <dgm:cxn modelId="{59AE7AC4-0D3B-40F1-AB2A-81E5F0AB0235}" type="presParOf" srcId="{BFE381F6-3F8A-48F8-86C3-550191E09DC7}" destId="{D996FD22-2A46-47FC-AE54-30D4F18D1F52}" srcOrd="18" destOrd="0" presId="urn:microsoft.com/office/officeart/2005/8/layout/hierarchy6"/>
    <dgm:cxn modelId="{10ACEABC-5290-4203-AF07-875E0FE8398E}" type="presParOf" srcId="{BFE381F6-3F8A-48F8-86C3-550191E09DC7}" destId="{8B7AD920-C834-43CC-A8FD-822A35CA0B0F}" srcOrd="19" destOrd="0" presId="urn:microsoft.com/office/officeart/2005/8/layout/hierarchy6"/>
    <dgm:cxn modelId="{9A4DBF2F-B940-4A54-97F8-7E0B0DD5E709}" type="presParOf" srcId="{8B7AD920-C834-43CC-A8FD-822A35CA0B0F}" destId="{9CEC553E-79BC-4DF3-8B39-EA4D246BAF26}" srcOrd="0" destOrd="0" presId="urn:microsoft.com/office/officeart/2005/8/layout/hierarchy6"/>
    <dgm:cxn modelId="{E3C09730-F9A9-464F-B8CA-DD9566B158D6}" type="presParOf" srcId="{8B7AD920-C834-43CC-A8FD-822A35CA0B0F}" destId="{E14B44EC-2AC3-4C4D-B404-4253E49E4A44}" srcOrd="1" destOrd="0" presId="urn:microsoft.com/office/officeart/2005/8/layout/hierarchy6"/>
    <dgm:cxn modelId="{88F40A1F-4AF3-4D61-9FD1-A3205E0282B5}" type="presParOf" srcId="{BFE381F6-3F8A-48F8-86C3-550191E09DC7}" destId="{3ED7BAFA-2B75-43BD-A833-417D5679CC99}" srcOrd="20" destOrd="0" presId="urn:microsoft.com/office/officeart/2005/8/layout/hierarchy6"/>
    <dgm:cxn modelId="{A951FDD7-9311-4820-9811-5BBF9D02F12C}" type="presParOf" srcId="{BFE381F6-3F8A-48F8-86C3-550191E09DC7}" destId="{F1638893-4F58-4573-BC40-FA7C13E2FC6C}" srcOrd="21" destOrd="0" presId="urn:microsoft.com/office/officeart/2005/8/layout/hierarchy6"/>
    <dgm:cxn modelId="{01193A3E-C28B-4743-96C3-B35526E38024}" type="presParOf" srcId="{F1638893-4F58-4573-BC40-FA7C13E2FC6C}" destId="{58B7A0E0-5AC6-4640-B360-88E58142A7CA}" srcOrd="0" destOrd="0" presId="urn:microsoft.com/office/officeart/2005/8/layout/hierarchy6"/>
    <dgm:cxn modelId="{E44F3C13-7C9D-47E3-92FC-7614E7278329}" type="presParOf" srcId="{F1638893-4F58-4573-BC40-FA7C13E2FC6C}" destId="{826412FE-B481-49AB-A70D-9029E88B53A6}" srcOrd="1" destOrd="0" presId="urn:microsoft.com/office/officeart/2005/8/layout/hierarchy6"/>
    <dgm:cxn modelId="{2C0AC1DA-B78E-43F4-ADA2-8A11187B7AA1}" type="presParOf" srcId="{BFE381F6-3F8A-48F8-86C3-550191E09DC7}" destId="{209154CE-0C9F-452F-950C-E9AC1875CB95}" srcOrd="22" destOrd="0" presId="urn:microsoft.com/office/officeart/2005/8/layout/hierarchy6"/>
    <dgm:cxn modelId="{C496697D-305E-4781-BCED-FEA169DF31DC}" type="presParOf" srcId="{BFE381F6-3F8A-48F8-86C3-550191E09DC7}" destId="{A07BAF9E-7320-4F8F-B52A-345277E2187E}" srcOrd="23" destOrd="0" presId="urn:microsoft.com/office/officeart/2005/8/layout/hierarchy6"/>
    <dgm:cxn modelId="{F24A8EAD-D992-477D-A7C9-209E63B4A37A}" type="presParOf" srcId="{A07BAF9E-7320-4F8F-B52A-345277E2187E}" destId="{B25C9248-3BEB-4CB2-BFC5-B7EACB74BD0C}" srcOrd="0" destOrd="0" presId="urn:microsoft.com/office/officeart/2005/8/layout/hierarchy6"/>
    <dgm:cxn modelId="{8E114A63-05A6-4BA5-A0CF-35EAD8201DC5}" type="presParOf" srcId="{A07BAF9E-7320-4F8F-B52A-345277E2187E}" destId="{E1651822-AA24-4572-B796-7A58D6E05294}" srcOrd="1" destOrd="0" presId="urn:microsoft.com/office/officeart/2005/8/layout/hierarchy6"/>
    <dgm:cxn modelId="{832E9F2E-8385-40B9-97A5-62B100760C18}" type="presParOf" srcId="{7799D233-B5CD-4BCE-9664-F45F583FEAF4}" destId="{D44C297A-4655-4C27-97A3-5B954BB706F3}" srcOrd="1" destOrd="0" presId="urn:microsoft.com/office/officeart/2005/8/layout/hierarchy6"/>
  </dgm:cxnLst>
  <dgm:bg>
    <a:solidFill>
      <a:srgbClr val="F3DBD9"/>
    </a:solidFill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644894C-35E3-43DA-8735-6DB8A1CC54CA}">
      <dsp:nvSpPr>
        <dsp:cNvPr id="0" name=""/>
        <dsp:cNvSpPr/>
      </dsp:nvSpPr>
      <dsp:spPr>
        <a:xfrm>
          <a:off x="3185158" y="106678"/>
          <a:ext cx="1306832" cy="334250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8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8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8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9530" tIns="49530" rIns="49530" bIns="4953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</a:t>
          </a:r>
          <a:r>
            <a:rPr lang="en-US" altLang="zh-TW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長</a:t>
          </a:r>
        </a:p>
      </dsp:txBody>
      <dsp:txXfrm>
        <a:off x="3194948" y="116468"/>
        <a:ext cx="1287252" cy="314670"/>
      </dsp:txXfrm>
    </dsp:sp>
    <dsp:sp modelId="{03124A6B-49CC-4728-A84E-0110857871FC}">
      <dsp:nvSpPr>
        <dsp:cNvPr id="0" name=""/>
        <dsp:cNvSpPr/>
      </dsp:nvSpPr>
      <dsp:spPr>
        <a:xfrm>
          <a:off x="3792855" y="440929"/>
          <a:ext cx="91440" cy="13370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33700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466ECE-BB0A-41F4-8312-17E54B640651}">
      <dsp:nvSpPr>
        <dsp:cNvPr id="0" name=""/>
        <dsp:cNvSpPr/>
      </dsp:nvSpPr>
      <dsp:spPr>
        <a:xfrm>
          <a:off x="3185158" y="574629"/>
          <a:ext cx="1306832" cy="334250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49530" tIns="49530" rIns="49530" bIns="4953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秘</a:t>
          </a:r>
          <a:r>
            <a:rPr lang="en-US" altLang="zh-TW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	</a:t>
          </a: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書</a:t>
          </a:r>
        </a:p>
      </dsp:txBody>
      <dsp:txXfrm>
        <a:off x="3194948" y="584419"/>
        <a:ext cx="1287252" cy="314670"/>
      </dsp:txXfrm>
    </dsp:sp>
    <dsp:sp modelId="{5DF1D77F-759A-447A-A622-FAD6DCC582A3}">
      <dsp:nvSpPr>
        <dsp:cNvPr id="0" name=""/>
        <dsp:cNvSpPr/>
      </dsp:nvSpPr>
      <dsp:spPr>
        <a:xfrm>
          <a:off x="253733" y="908880"/>
          <a:ext cx="3584841" cy="362301"/>
        </a:xfrm>
        <a:custGeom>
          <a:avLst/>
          <a:gdLst/>
          <a:ahLst/>
          <a:cxnLst/>
          <a:rect l="0" t="0" r="0" b="0"/>
          <a:pathLst>
            <a:path>
              <a:moveTo>
                <a:pt x="3584841" y="0"/>
              </a:moveTo>
              <a:lnTo>
                <a:pt x="3584841" y="181150"/>
              </a:lnTo>
              <a:lnTo>
                <a:pt x="0" y="181150"/>
              </a:lnTo>
              <a:lnTo>
                <a:pt x="0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58CB053-B92B-4394-B642-DFCDA0635CF1}">
      <dsp:nvSpPr>
        <dsp:cNvPr id="0" name=""/>
        <dsp:cNvSpPr/>
      </dsp:nvSpPr>
      <dsp:spPr>
        <a:xfrm>
          <a:off x="3045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民政課</a:t>
          </a:r>
        </a:p>
      </dsp:txBody>
      <dsp:txXfrm>
        <a:off x="17730" y="1285866"/>
        <a:ext cx="472006" cy="1678869"/>
      </dsp:txXfrm>
    </dsp:sp>
    <dsp:sp modelId="{7BEB985C-C9A6-401D-A5B8-79C0F3A39A6B}">
      <dsp:nvSpPr>
        <dsp:cNvPr id="0" name=""/>
        <dsp:cNvSpPr/>
      </dsp:nvSpPr>
      <dsp:spPr>
        <a:xfrm>
          <a:off x="905523" y="908880"/>
          <a:ext cx="2933051" cy="362301"/>
        </a:xfrm>
        <a:custGeom>
          <a:avLst/>
          <a:gdLst/>
          <a:ahLst/>
          <a:cxnLst/>
          <a:rect l="0" t="0" r="0" b="0"/>
          <a:pathLst>
            <a:path>
              <a:moveTo>
                <a:pt x="2933051" y="0"/>
              </a:moveTo>
              <a:lnTo>
                <a:pt x="2933051" y="181150"/>
              </a:lnTo>
              <a:lnTo>
                <a:pt x="0" y="181150"/>
              </a:lnTo>
              <a:lnTo>
                <a:pt x="0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602697C-BD6B-43CD-8FA6-458FBBBAC284}">
      <dsp:nvSpPr>
        <dsp:cNvPr id="0" name=""/>
        <dsp:cNvSpPr/>
      </dsp:nvSpPr>
      <dsp:spPr>
        <a:xfrm>
          <a:off x="654835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財政課</a:t>
          </a:r>
        </a:p>
      </dsp:txBody>
      <dsp:txXfrm>
        <a:off x="669520" y="1285866"/>
        <a:ext cx="472006" cy="1678869"/>
      </dsp:txXfrm>
    </dsp:sp>
    <dsp:sp modelId="{FC2E4741-405A-46E6-8B0C-E12496A28AFD}">
      <dsp:nvSpPr>
        <dsp:cNvPr id="0" name=""/>
        <dsp:cNvSpPr/>
      </dsp:nvSpPr>
      <dsp:spPr>
        <a:xfrm>
          <a:off x="1557312" y="908880"/>
          <a:ext cx="2281262" cy="362301"/>
        </a:xfrm>
        <a:custGeom>
          <a:avLst/>
          <a:gdLst/>
          <a:ahLst/>
          <a:cxnLst/>
          <a:rect l="0" t="0" r="0" b="0"/>
          <a:pathLst>
            <a:path>
              <a:moveTo>
                <a:pt x="2281262" y="0"/>
              </a:moveTo>
              <a:lnTo>
                <a:pt x="2281262" y="181150"/>
              </a:lnTo>
              <a:lnTo>
                <a:pt x="0" y="181150"/>
              </a:lnTo>
              <a:lnTo>
                <a:pt x="0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321B74-F38B-429B-A13A-A4F193552187}">
      <dsp:nvSpPr>
        <dsp:cNvPr id="0" name=""/>
        <dsp:cNvSpPr/>
      </dsp:nvSpPr>
      <dsp:spPr>
        <a:xfrm>
          <a:off x="1306624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建設課</a:t>
          </a:r>
        </a:p>
      </dsp:txBody>
      <dsp:txXfrm>
        <a:off x="1321309" y="1285866"/>
        <a:ext cx="472006" cy="1678869"/>
      </dsp:txXfrm>
    </dsp:sp>
    <dsp:sp modelId="{C0833ED6-639B-4414-98EE-40985458726B}">
      <dsp:nvSpPr>
        <dsp:cNvPr id="0" name=""/>
        <dsp:cNvSpPr/>
      </dsp:nvSpPr>
      <dsp:spPr>
        <a:xfrm>
          <a:off x="2209101" y="908880"/>
          <a:ext cx="1629473" cy="362301"/>
        </a:xfrm>
        <a:custGeom>
          <a:avLst/>
          <a:gdLst/>
          <a:ahLst/>
          <a:cxnLst/>
          <a:rect l="0" t="0" r="0" b="0"/>
          <a:pathLst>
            <a:path>
              <a:moveTo>
                <a:pt x="1629473" y="0"/>
              </a:moveTo>
              <a:lnTo>
                <a:pt x="1629473" y="181150"/>
              </a:lnTo>
              <a:lnTo>
                <a:pt x="0" y="181150"/>
              </a:lnTo>
              <a:lnTo>
                <a:pt x="0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F7BF88C-FE6E-4980-BA6B-8AB0473AB568}">
      <dsp:nvSpPr>
        <dsp:cNvPr id="0" name=""/>
        <dsp:cNvSpPr/>
      </dsp:nvSpPr>
      <dsp:spPr>
        <a:xfrm>
          <a:off x="1958413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農觀課</a:t>
          </a:r>
        </a:p>
      </dsp:txBody>
      <dsp:txXfrm>
        <a:off x="1973098" y="1285866"/>
        <a:ext cx="472006" cy="1678869"/>
      </dsp:txXfrm>
    </dsp:sp>
    <dsp:sp modelId="{34B945CB-FE74-4991-B97D-60DC88D53644}">
      <dsp:nvSpPr>
        <dsp:cNvPr id="0" name=""/>
        <dsp:cNvSpPr/>
      </dsp:nvSpPr>
      <dsp:spPr>
        <a:xfrm>
          <a:off x="2860891" y="908880"/>
          <a:ext cx="977683" cy="362301"/>
        </a:xfrm>
        <a:custGeom>
          <a:avLst/>
          <a:gdLst/>
          <a:ahLst/>
          <a:cxnLst/>
          <a:rect l="0" t="0" r="0" b="0"/>
          <a:pathLst>
            <a:path>
              <a:moveTo>
                <a:pt x="977683" y="0"/>
              </a:moveTo>
              <a:lnTo>
                <a:pt x="977683" y="181150"/>
              </a:lnTo>
              <a:lnTo>
                <a:pt x="0" y="181150"/>
              </a:lnTo>
              <a:lnTo>
                <a:pt x="0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ABA0E3-B916-417F-A32A-36AA2AA051BA}">
      <dsp:nvSpPr>
        <dsp:cNvPr id="0" name=""/>
        <dsp:cNvSpPr/>
      </dsp:nvSpPr>
      <dsp:spPr>
        <a:xfrm>
          <a:off x="2610202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社會課</a:t>
          </a:r>
        </a:p>
      </dsp:txBody>
      <dsp:txXfrm>
        <a:off x="2624887" y="1285866"/>
        <a:ext cx="472006" cy="1678869"/>
      </dsp:txXfrm>
    </dsp:sp>
    <dsp:sp modelId="{115678E3-2C4C-43F2-ABE4-CB54AAE7AE98}">
      <dsp:nvSpPr>
        <dsp:cNvPr id="0" name=""/>
        <dsp:cNvSpPr/>
      </dsp:nvSpPr>
      <dsp:spPr>
        <a:xfrm>
          <a:off x="3512680" y="908880"/>
          <a:ext cx="325894" cy="362301"/>
        </a:xfrm>
        <a:custGeom>
          <a:avLst/>
          <a:gdLst/>
          <a:ahLst/>
          <a:cxnLst/>
          <a:rect l="0" t="0" r="0" b="0"/>
          <a:pathLst>
            <a:path>
              <a:moveTo>
                <a:pt x="325894" y="0"/>
              </a:moveTo>
              <a:lnTo>
                <a:pt x="325894" y="181150"/>
              </a:lnTo>
              <a:lnTo>
                <a:pt x="0" y="181150"/>
              </a:lnTo>
              <a:lnTo>
                <a:pt x="0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6D1EE6-935E-4BA1-AA34-053DC580583E}">
      <dsp:nvSpPr>
        <dsp:cNvPr id="0" name=""/>
        <dsp:cNvSpPr/>
      </dsp:nvSpPr>
      <dsp:spPr>
        <a:xfrm>
          <a:off x="3261992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原住民族行政課</a:t>
          </a:r>
        </a:p>
      </dsp:txBody>
      <dsp:txXfrm>
        <a:off x="3276677" y="1285866"/>
        <a:ext cx="472006" cy="1678869"/>
      </dsp:txXfrm>
    </dsp:sp>
    <dsp:sp modelId="{A2ED7A08-8A4B-4A0B-A386-BE8A49B31455}">
      <dsp:nvSpPr>
        <dsp:cNvPr id="0" name=""/>
        <dsp:cNvSpPr/>
      </dsp:nvSpPr>
      <dsp:spPr>
        <a:xfrm>
          <a:off x="3838575" y="908880"/>
          <a:ext cx="325894" cy="3623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1150"/>
              </a:lnTo>
              <a:lnTo>
                <a:pt x="325894" y="181150"/>
              </a:lnTo>
              <a:lnTo>
                <a:pt x="325894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38E0B9E-B5AF-4792-9237-2764314083BD}">
      <dsp:nvSpPr>
        <dsp:cNvPr id="0" name=""/>
        <dsp:cNvSpPr/>
      </dsp:nvSpPr>
      <dsp:spPr>
        <a:xfrm>
          <a:off x="3913781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主計室</a:t>
          </a:r>
        </a:p>
      </dsp:txBody>
      <dsp:txXfrm>
        <a:off x="3928466" y="1285866"/>
        <a:ext cx="472006" cy="1678869"/>
      </dsp:txXfrm>
    </dsp:sp>
    <dsp:sp modelId="{099690B5-32DC-4D21-BB16-1496986F6880}">
      <dsp:nvSpPr>
        <dsp:cNvPr id="0" name=""/>
        <dsp:cNvSpPr/>
      </dsp:nvSpPr>
      <dsp:spPr>
        <a:xfrm>
          <a:off x="3838575" y="908880"/>
          <a:ext cx="977683" cy="3623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1150"/>
              </a:lnTo>
              <a:lnTo>
                <a:pt x="977683" y="181150"/>
              </a:lnTo>
              <a:lnTo>
                <a:pt x="977683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33DA734-CC71-4D32-857D-2F2B3C49D7A4}">
      <dsp:nvSpPr>
        <dsp:cNvPr id="0" name=""/>
        <dsp:cNvSpPr/>
      </dsp:nvSpPr>
      <dsp:spPr>
        <a:xfrm>
          <a:off x="4565570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人事室</a:t>
          </a:r>
        </a:p>
      </dsp:txBody>
      <dsp:txXfrm>
        <a:off x="4580255" y="1285866"/>
        <a:ext cx="472006" cy="1678869"/>
      </dsp:txXfrm>
    </dsp:sp>
    <dsp:sp modelId="{1A01C565-DB5A-4B28-9A32-ECD401A2D34E}">
      <dsp:nvSpPr>
        <dsp:cNvPr id="0" name=""/>
        <dsp:cNvSpPr/>
      </dsp:nvSpPr>
      <dsp:spPr>
        <a:xfrm>
          <a:off x="3838575" y="908880"/>
          <a:ext cx="1629473" cy="3623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1150"/>
              </a:lnTo>
              <a:lnTo>
                <a:pt x="1629473" y="181150"/>
              </a:lnTo>
              <a:lnTo>
                <a:pt x="1629473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2C0246-87FD-4D11-83F5-21FCEA35BB03}">
      <dsp:nvSpPr>
        <dsp:cNvPr id="0" name=""/>
        <dsp:cNvSpPr/>
      </dsp:nvSpPr>
      <dsp:spPr>
        <a:xfrm>
          <a:off x="5217360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鎮立幼兒園</a:t>
          </a:r>
        </a:p>
      </dsp:txBody>
      <dsp:txXfrm>
        <a:off x="5232045" y="1285866"/>
        <a:ext cx="472006" cy="1678869"/>
      </dsp:txXfrm>
    </dsp:sp>
    <dsp:sp modelId="{D996FD22-2A46-47FC-AE54-30D4F18D1F52}">
      <dsp:nvSpPr>
        <dsp:cNvPr id="0" name=""/>
        <dsp:cNvSpPr/>
      </dsp:nvSpPr>
      <dsp:spPr>
        <a:xfrm>
          <a:off x="3838575" y="908880"/>
          <a:ext cx="2281262" cy="3623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1150"/>
              </a:lnTo>
              <a:lnTo>
                <a:pt x="2281262" y="181150"/>
              </a:lnTo>
              <a:lnTo>
                <a:pt x="2281262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CEC553E-79BC-4DF3-8B39-EA4D246BAF26}">
      <dsp:nvSpPr>
        <dsp:cNvPr id="0" name=""/>
        <dsp:cNvSpPr/>
      </dsp:nvSpPr>
      <dsp:spPr>
        <a:xfrm>
          <a:off x="5869149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清潔隊</a:t>
          </a:r>
        </a:p>
      </dsp:txBody>
      <dsp:txXfrm>
        <a:off x="5883834" y="1285866"/>
        <a:ext cx="472006" cy="1678869"/>
      </dsp:txXfrm>
    </dsp:sp>
    <dsp:sp modelId="{3ED7BAFA-2B75-43BD-A833-417D5679CC99}">
      <dsp:nvSpPr>
        <dsp:cNvPr id="0" name=""/>
        <dsp:cNvSpPr/>
      </dsp:nvSpPr>
      <dsp:spPr>
        <a:xfrm>
          <a:off x="3838575" y="908880"/>
          <a:ext cx="2933051" cy="3623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1150"/>
              </a:lnTo>
              <a:lnTo>
                <a:pt x="2933051" y="181150"/>
              </a:lnTo>
              <a:lnTo>
                <a:pt x="2933051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B7A0E0-5AC6-4640-B360-88E58142A7CA}">
      <dsp:nvSpPr>
        <dsp:cNvPr id="0" name=""/>
        <dsp:cNvSpPr/>
      </dsp:nvSpPr>
      <dsp:spPr>
        <a:xfrm>
          <a:off x="6520938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公園路燈管理所</a:t>
          </a:r>
        </a:p>
      </dsp:txBody>
      <dsp:txXfrm>
        <a:off x="6535623" y="1285866"/>
        <a:ext cx="472006" cy="1678869"/>
      </dsp:txXfrm>
    </dsp:sp>
    <dsp:sp modelId="{209154CE-0C9F-452F-950C-E9AC1875CB95}">
      <dsp:nvSpPr>
        <dsp:cNvPr id="0" name=""/>
        <dsp:cNvSpPr/>
      </dsp:nvSpPr>
      <dsp:spPr>
        <a:xfrm>
          <a:off x="3838575" y="908880"/>
          <a:ext cx="3584841" cy="3623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1150"/>
              </a:lnTo>
              <a:lnTo>
                <a:pt x="3584841" y="181150"/>
              </a:lnTo>
              <a:lnTo>
                <a:pt x="3584841" y="362301"/>
              </a:lnTo>
            </a:path>
          </a:pathLst>
        </a:custGeom>
        <a:noFill/>
        <a:ln w="12700" cap="flat" cmpd="sng" algn="ctr">
          <a:solidFill>
            <a:srgbClr val="FF0000"/>
          </a:solidFill>
          <a:prstDash val="solid"/>
          <a:miter lim="800000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25C9248-3BEB-4CB2-BFC5-B7EACB74BD0C}">
      <dsp:nvSpPr>
        <dsp:cNvPr id="0" name=""/>
        <dsp:cNvSpPr/>
      </dsp:nvSpPr>
      <dsp:spPr>
        <a:xfrm>
          <a:off x="7172727" y="1271181"/>
          <a:ext cx="501376" cy="17082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alpha val="90000"/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alpha val="90000"/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alpha val="90000"/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solidFill>
            <a:schemeClr val="tx1"/>
          </a:solidFill>
        </a:ln>
        <a:effectLst/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wordArtVertRtl" wrap="square" lIns="49530" tIns="49530" rIns="49530" bIns="49530" numCol="1" spcCol="1270" anchor="ctr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zh-TW" altLang="en-US" sz="1300" b="0" kern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零售市場管理所</a:t>
          </a:r>
        </a:p>
      </dsp:txBody>
      <dsp:txXfrm>
        <a:off x="7187412" y="1285866"/>
        <a:ext cx="472006" cy="167886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6">
  <dgm:title val=""/>
  <dgm:desc val=""/>
  <dgm:catLst>
    <dgm:cat type="hierarchy" pri="3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5">
          <dgm:prSet phldr="1"/>
        </dgm:pt>
        <dgm:pt modelId="6">
          <dgm:prSet phldr="1"/>
        </dgm:pt>
      </dgm:ptLst>
      <dgm:cxnLst>
        <dgm:cxn modelId="7" srcId="0" destId="1" srcOrd="0" destOrd="0"/>
        <dgm:cxn modelId="8" srcId="1" destId="2" srcOrd="0" destOrd="0"/>
        <dgm:cxn modelId="9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10" srcId="0" destId="4" srcOrd="1" destOrd="0"/>
        <dgm:cxn modelId="11" srcId="0" destId="5" srcOrd="2" destOrd="0"/>
        <dgm:cxn modelId="12" srcId="0" destId="6" srcOrd="3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  <dgm:pt modelId="2"/>
        <dgm:pt modelId="3"/>
      </dgm:ptLst>
      <dgm:cxnLst>
        <dgm:cxn modelId="4" srcId="0" destId="1" srcOrd="0" destOrd="0"/>
        <dgm:cxn modelId="13" srcId="1" destId="11" srcOrd="0" destOrd="0"/>
        <dgm:cxn modelId="14" srcId="1" destId="12" srcOrd="1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  <dgm:pt modelId="4"/>
        <dgm:pt modelId="5"/>
        <dgm:pt modelId="6"/>
        <dgm:pt modelId="7"/>
      </dgm:ptLst>
      <dgm:cxnLst>
        <dgm:cxn modelId="8" srcId="0" destId="1" srcOrd="0" destOrd="0"/>
        <dgm:cxn modelId="9" srcId="1" destId="2" srcOrd="0" destOrd="0"/>
        <dgm:cxn modelId="10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  <dgm:cxn modelId="11" srcId="0" destId="4" srcOrd="1" destOrd="0"/>
        <dgm:cxn modelId="12" srcId="0" destId="5" srcOrd="2" destOrd="0"/>
        <dgm:cxn modelId="13" srcId="0" destId="6" srcOrd="3" destOrd="0"/>
        <dgm:cxn modelId="14" srcId="0" destId="7" srcOrd="4" destOrd="0"/>
      </dgm:cxnLst>
      <dgm:bg/>
      <dgm:whole/>
    </dgm:dataModel>
  </dgm:clrData>
  <dgm:layoutNode name="mainComposite">
    <dgm:varLst>
      <dgm:chPref val="1"/>
      <dgm:dir/>
      <dgm:animOne val="branch"/>
      <dgm:animLvl val="lvl"/>
      <dgm:resizeHandles val="exact"/>
    </dgm:varLst>
    <dgm:alg type="composite">
      <dgm:param type="vertAlign" val="mid"/>
      <dgm:param type="horzAlign" val="ctr"/>
    </dgm:alg>
    <dgm:shape xmlns:r="http://schemas.openxmlformats.org/officeDocument/2006/relationships" r:blip="">
      <dgm:adjLst/>
    </dgm:shape>
    <dgm:presOf/>
    <dgm:choose name="Name0">
      <dgm:if name="Name1" axis="ch" ptType="node" func="cnt" op="gte" val="2">
        <dgm:choose name="Name2">
          <dgm:if name="Name3" func="var" arg="dir" op="equ" val="norm">
            <dgm:constrLst>
              <dgm:constr type="l" for="ch" forName="hierFlow" refType="w" fact="0.3"/>
              <dgm:constr type="t" for="ch" forName="hierFlow"/>
              <dgm:constr type="r" for="ch" forName="hierFlow" refType="w" fact="0.98"/>
              <dgm:constr type="b" for="ch" forName="hierFlow" refType="h" fact="0.98"/>
              <dgm:constr type="l" for="ch" forName="bgShapesFlow"/>
              <dgm:constr type="t" for="ch" forName="bgShapesFlow"/>
              <dgm:constr type="r" for="ch" forName="bgShapesFlow" refType="w"/>
              <dgm:constr type="b" for="ch" forName="bgShapesFlow" refType="h"/>
              <dgm:constr type="w" for="des" forName="level1Shape" refType="w"/>
              <dgm:constr type="h" for="des" forName="level1Shape" refType="w" refFor="des" refForName="level1Shape" fact="0.66667"/>
              <dgm:constr type="w" for="des" forName="level2Shape" refType="w" refFor="des" refForName="level1Shape" op="equ"/>
              <dgm:constr type="h" for="des" forName="level2Shape" refType="h" refFor="des" refForName="level1Shape" op="equ"/>
              <dgm:constr type="sp" for="des" refType="h" refFor="des" refForName="level1Shape" op="equ" fact="0.4"/>
              <dgm:constr type="sibSp" for="des" forName="hierChild1" refType="w" refFor="des" refForName="level1Shape" op="equ" fact="0.3"/>
              <dgm:constr type="sibSp" for="des" forName="hierChild2" refType="sibSp" refFor="des" refForName="hierChild1" op="equ"/>
              <dgm:constr type="sibSp" for="des" forName="hierChild3" refType="sibSp" refFor="des" refForName="hierChild1" op="equ"/>
              <dgm:constr type="userA" for="des" refType="h" refFor="des" refForName="level1Shape" op="equ"/>
              <dgm:constr type="userB" for="des" refType="sp" refFor="des" op="equ"/>
              <dgm:constr type="h" for="des" forName="firstBuf" refType="h" refFor="des" refForName="level1Shape" fact="0.1"/>
            </dgm:constrLst>
          </dgm:if>
          <dgm:else name="Name4">
            <dgm:constrLst>
              <dgm:constr type="l" for="ch" forName="hierFlow" refType="w" fact="0.02"/>
              <dgm:constr type="t" for="ch" forName="hierFlow"/>
              <dgm:constr type="r" for="ch" forName="hierFlow" refType="w" fact="0.7"/>
              <dgm:constr type="b" for="ch" forName="hierFlow" refType="h" fact="0.98"/>
              <dgm:constr type="l" for="ch" forName="bgShapesFlow"/>
              <dgm:constr type="t" for="ch" forName="bgShapesFlow"/>
              <dgm:constr type="r" for="ch" forName="bgShapesFlow" refType="w"/>
              <dgm:constr type="b" for="ch" forName="bgShapesFlow" refType="h"/>
              <dgm:constr type="w" for="des" forName="level1Shape" refType="w"/>
              <dgm:constr type="h" for="des" forName="level1Shape" refType="w" refFor="des" refForName="level1Shape" fact="0.66667"/>
              <dgm:constr type="w" for="des" forName="level2Shape" refType="w" refFor="des" refForName="level1Shape" op="equ"/>
              <dgm:constr type="h" for="des" forName="level2Shape" refType="h" refFor="des" refForName="level1Shape" op="equ"/>
              <dgm:constr type="sp" for="des" refType="h" refFor="des" refForName="level1Shape" op="equ" fact="0.4"/>
              <dgm:constr type="sibSp" for="des" forName="hierChild1" refType="w" refFor="des" refForName="level1Shape" op="equ" fact="0.3"/>
              <dgm:constr type="sibSp" for="des" forName="hierChild2" refType="sibSp" refFor="des" refForName="hierChild1" op="equ"/>
              <dgm:constr type="sibSp" for="des" forName="hierChild3" refType="sibSp" refFor="des" refForName="hierChild1" op="equ"/>
              <dgm:constr type="userA" for="des" refType="h" refFor="des" refForName="level1Shape" op="equ"/>
              <dgm:constr type="userB" for="des" refType="sp" refFor="des" op="equ"/>
              <dgm:constr type="h" for="des" forName="firstBuf" refType="h" refFor="des" refForName="level1Shape" fact="0.1"/>
            </dgm:constrLst>
          </dgm:else>
        </dgm:choose>
      </dgm:if>
      <dgm:else name="Name5">
        <dgm:constrLst>
          <dgm:constr type="l" for="ch" forName="hierFlow"/>
          <dgm:constr type="t" for="ch" forName="hierFlow"/>
          <dgm:constr type="r" for="ch" forName="hierFlow" refType="w"/>
          <dgm:constr type="b" for="ch" forName="hierFlow" refType="h"/>
          <dgm:constr type="l" for="ch" forName="bgShapesFlow"/>
          <dgm:constr type="t" for="ch" forName="bgShapesFlow"/>
          <dgm:constr type="r" for="ch" forName="bgShapesFlow" refType="w"/>
          <dgm:constr type="b" for="ch" forName="bgShapesFlow" refType="h"/>
          <dgm:constr type="w" for="des" forName="level1Shape" refType="w"/>
          <dgm:constr type="h" for="des" forName="level1Shape" refType="w" refFor="des" refForName="level1Shape" fact="0.66667"/>
          <dgm:constr type="w" for="des" forName="level2Shape" refType="w" refFor="des" refForName="level1Shape" op="equ"/>
          <dgm:constr type="h" for="des" forName="level2Shape" refType="h" refFor="des" refForName="level1Shape" op="equ"/>
          <dgm:constr type="sp" for="des" refType="h" refFor="des" refForName="level1Shape" op="equ" fact="0.4"/>
          <dgm:constr type="sibSp" for="des" forName="hierChild1" refType="w" refFor="des" refForName="level1Shape" op="equ" fact="0.3"/>
          <dgm:constr type="sibSp" for="des" forName="hierChild2" refType="sibSp" refFor="des" refForName="hierChild1" op="equ"/>
          <dgm:constr type="sibSp" for="des" forName="hierChild3" refType="sibSp" refFor="des" refForName="hierChild1" op="equ"/>
          <dgm:constr type="userA" for="des" refType="h" refFor="des" refForName="level1Shape" op="equ"/>
          <dgm:constr type="userB" for="des" refType="sp" refFor="des" op="equ"/>
          <dgm:constr type="h" for="des" forName="firstBuf" refType="h" refFor="des" refForName="level1Shape" fact="0.1"/>
        </dgm:constrLst>
      </dgm:else>
    </dgm:choose>
    <dgm:ruleLst/>
    <dgm:layoutNode name="hierFlow">
      <dgm:alg type="lin">
        <dgm:param type="linDir" val="fromT"/>
        <dgm:param type="nodeVertAlign" val="t"/>
        <dgm:param type="vertAlign" val="t"/>
        <dgm:param type="nodeHorzAlign" val="ctr"/>
        <dgm:param type="fallback" val="2D"/>
      </dgm:alg>
      <dgm:shape xmlns:r="http://schemas.openxmlformats.org/officeDocument/2006/relationships" r:blip="">
        <dgm:adjLst/>
      </dgm:shape>
      <dgm:presOf/>
      <dgm:constrLst/>
      <dgm:ruleLst/>
      <dgm:choose name="Name6">
        <dgm:if name="Name7" axis="ch" ptType="node" func="cnt" op="gte" val="2">
          <dgm:layoutNode name="firstBuf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if>
        <dgm:else name="Name8"/>
      </dgm:choose>
      <dgm:layoutNode name="hierChild1">
        <dgm:varLst>
          <dgm:chPref val="1"/>
          <dgm:animOne val="branch"/>
          <dgm:animLvl val="lvl"/>
        </dgm:varLst>
        <dgm:choose name="Name9">
          <dgm:if name="Name10" func="var" arg="dir" op="equ" val="norm">
            <dgm:alg type="hierChild">
              <dgm:param type="linDir" val="fromL"/>
              <dgm:param type="vertAlign" val="t"/>
            </dgm:alg>
          </dgm:if>
          <dgm:else name="Name11">
            <dgm:alg type="hierChild">
              <dgm:param type="linDir" val="fromR"/>
              <dgm:param type="vertAlign" val="t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primFontSz" for="des" ptType="node" op="equ"/>
        </dgm:constrLst>
        <dgm:ruleLst/>
        <dgm:forEach name="Name12" axis="ch" cnt="3">
          <dgm:forEach name="Name13" axis="self" ptType="node">
            <dgm:layoutNode name="Name14">
              <dgm:alg type="hierRoot"/>
              <dgm:shape xmlns:r="http://schemas.openxmlformats.org/officeDocument/2006/relationships" r:blip="">
                <dgm:adjLst/>
              </dgm:shape>
              <dgm:presOf/>
              <dgm:constrLst/>
              <dgm:ruleLst/>
              <dgm:layoutNode name="level1Shape" styleLbl="node0">
                <dgm:varLst>
                  <dgm:chPref val="3"/>
                </dgm:varLst>
                <dgm:alg type="tx"/>
                <dgm:shape xmlns:r="http://schemas.openxmlformats.org/officeDocument/2006/relationships" type="roundRect" r:blip="">
                  <dgm:adjLst>
                    <dgm:adj idx="1" val="0.1"/>
                  </dgm:adjLst>
                </dgm:shape>
                <dgm:presOf axis="self"/>
                <dgm:constrLst>
                  <dgm:constr type="primFontSz" val="65"/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hierChild2">
                <dgm:choose name="Name15">
                  <dgm:if name="Name16" func="var" arg="dir" op="equ" val="norm">
                    <dgm:alg type="hierChild">
                      <dgm:param type="linDir" val="fromL"/>
                    </dgm:alg>
                  </dgm:if>
                  <dgm:else name="Name17">
                    <dgm:alg type="hierChild">
                      <dgm:param type="linDir" val="from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  <dgm:forEach name="repeat" axis="ch">
                  <dgm:forEach name="Name18" axis="self" ptType="parTrans" cnt="1">
                    <dgm:layoutNode name="Name19">
                      <dgm:alg type="conn">
                        <dgm:param type="dim" val="1D"/>
                        <dgm:param type="endSty" val="noArr"/>
                        <dgm:param type="connRout" val="bend"/>
                        <dgm:param type="begPts" val="bCtr"/>
                        <dgm:param type="endPts" val="tCtr"/>
                      </dgm:alg>
                      <dgm:shape xmlns:r="http://schemas.openxmlformats.org/officeDocument/2006/relationships" type="conn" r:blip="">
                        <dgm:adjLst/>
                      </dgm:shape>
                      <dgm:presOf axis="self"/>
                      <dgm:constrLst>
                        <dgm:constr type="w" val="1"/>
                        <dgm:constr type="h" val="1"/>
                        <dgm:constr type="begPad"/>
                        <dgm:constr type="endPad"/>
                      </dgm:constrLst>
                      <dgm:ruleLst/>
                    </dgm:layoutNode>
                  </dgm:forEach>
                  <dgm:forEach name="Name20" axis="self" ptType="node">
                    <dgm:layoutNode name="Name21">
                      <dgm:alg type="hierRoot"/>
                      <dgm:shape xmlns:r="http://schemas.openxmlformats.org/officeDocument/2006/relationships" r:blip="">
                        <dgm:adjLst/>
                      </dgm:shape>
                      <dgm:presOf/>
                      <dgm:constrLst/>
                      <dgm:ruleLst/>
                      <dgm:layoutNode name="level2Shape">
                        <dgm:alg type="tx"/>
                        <dgm:shape xmlns:r="http://schemas.openxmlformats.org/officeDocument/2006/relationships" type="roundRect" r:blip="">
                          <dgm:adjLst>
                            <dgm:adj idx="1" val="0.1"/>
                          </dgm:adjLst>
                        </dgm:shape>
                        <dgm:presOf axis="self"/>
                        <dgm:constrLst>
                          <dgm:constr type="primFontSz" val="65"/>
                          <dgm:constr type="tMarg" refType="primFontSz" fact="0.3"/>
                          <dgm:constr type="bMarg" refType="primFontSz" fact="0.3"/>
                          <dgm:constr type="lMarg" refType="primFontSz" fact="0.3"/>
                          <dgm:constr type="rMarg" refType="primFontSz" fact="0.3"/>
                        </dgm:constrLst>
                        <dgm:ruleLst>
                          <dgm:rule type="primFontSz" val="5" fact="NaN" max="NaN"/>
                        </dgm:ruleLst>
                      </dgm:layoutNode>
                      <dgm:layoutNode name="hierChild3">
                        <dgm:choose name="Name22">
                          <dgm:if name="Name23" func="var" arg="dir" op="equ" val="norm">
                            <dgm:alg type="hierChild">
                              <dgm:param type="linDir" val="fromL"/>
                            </dgm:alg>
                          </dgm:if>
                          <dgm:else name="Name24">
                            <dgm:alg type="hierChild">
                              <dgm:param type="linDir" val="fromR"/>
                            </dgm:alg>
                          </dgm:else>
                        </dgm:choose>
                        <dgm:shape xmlns:r="http://schemas.openxmlformats.org/officeDocument/2006/relationships" r:blip="">
                          <dgm:adjLst/>
                        </dgm:shape>
                        <dgm:presOf/>
                        <dgm:constrLst/>
                        <dgm:ruleLst/>
                        <dgm:forEach name="Name25" ref="repeat"/>
                      </dgm:layoutNode>
                    </dgm:layoutNode>
                  </dgm:forEach>
                </dgm:forEach>
              </dgm:layoutNode>
            </dgm:layoutNode>
          </dgm:forEach>
        </dgm:forEach>
      </dgm:layoutNode>
    </dgm:layoutNode>
    <dgm:layoutNode name="bgShapesFlow">
      <dgm:alg type="lin">
        <dgm:param type="linDir" val="fromT"/>
        <dgm:param type="nodeVertAlign" val="t"/>
        <dgm:param type="vertAlign" val="t"/>
        <dgm:param type="nodeHorzAlign" val="ctr"/>
      </dgm:alg>
      <dgm:shape xmlns:r="http://schemas.openxmlformats.org/officeDocument/2006/relationships" r:blip="">
        <dgm:adjLst/>
      </dgm:shape>
      <dgm:presOf/>
      <dgm:constrLst>
        <dgm:constr type="userB"/>
        <dgm:constr type="w" for="ch" forName="rectComp" refType="w"/>
        <dgm:constr type="h" for="ch" forName="rectComp" refType="h"/>
        <dgm:constr type="w" for="des" forName="bgRect" refType="w"/>
        <dgm:constr type="primFontSz" for="des" forName="bgRectTx" op="equ"/>
      </dgm:constrLst>
      <dgm:ruleLst/>
      <dgm:forEach name="Name26" axis="ch" ptType="node" st="2">
        <dgm:layoutNode name="rectComp">
          <dgm:alg type="composite">
            <dgm:param type="vertAlign" val="t"/>
            <dgm:param type="horzAlign" val="ctr"/>
          </dgm:alg>
          <dgm:shape xmlns:r="http://schemas.openxmlformats.org/officeDocument/2006/relationships" r:blip="">
            <dgm:adjLst/>
          </dgm:shape>
          <dgm:presOf/>
          <dgm:choose name="Name27">
            <dgm:if name="Name28" func="var" arg="dir" op="equ" val="norm">
              <dgm:constrLst>
                <dgm:constr type="userA"/>
                <dgm:constr type="l" for="ch" forName="bgRect"/>
                <dgm:constr type="t" for="ch" forName="bgRect"/>
                <dgm:constr type="h" for="ch" forName="bgRect" refType="userA" fact="1.2"/>
                <dgm:constr type="l" for="ch" forName="bgRectTx"/>
                <dgm:constr type="t" for="ch" forName="bgRectTx"/>
                <dgm:constr type="w" for="ch" forName="bgRectTx" refType="w" refFor="ch" refForName="bgRect" fact="0.3"/>
                <dgm:constr type="h" for="ch" forName="bgRectTx" refType="h" refFor="ch" refForName="bgRect" op="equ"/>
              </dgm:constrLst>
            </dgm:if>
            <dgm:else name="Name29">
              <dgm:constrLst>
                <dgm:constr type="userA"/>
                <dgm:constr type="l" for="ch" forName="bgRect"/>
                <dgm:constr type="t" for="ch" forName="bgRect"/>
                <dgm:constr type="h" for="ch" forName="bgRect" refType="userA" fact="1.2"/>
                <dgm:constr type="r" for="ch" forName="bgRectTx" refType="w"/>
                <dgm:constr type="t" for="ch" forName="bgRectTx"/>
                <dgm:constr type="w" for="ch" forName="bgRectTx" refType="w" refFor="ch" refForName="bgRect" fact="0.3"/>
                <dgm:constr type="h" for="ch" forName="bgRectTx" refType="h" refFor="ch" refForName="bgRect" op="equ"/>
              </dgm:constrLst>
            </dgm:else>
          </dgm:choose>
          <dgm:ruleLst/>
          <dgm:layoutNode name="bgRect" styleLbl="bgShp">
            <dgm:alg type="sp"/>
            <dgm:shape xmlns:r="http://schemas.openxmlformats.org/officeDocument/2006/relationships" type="roundRect" r:blip="" zOrderOff="-999">
              <dgm:adjLst>
                <dgm:adj idx="1" val="0.1"/>
              </dgm:adjLst>
            </dgm:shape>
            <dgm:presOf axis="desOrSelf" ptType="node"/>
            <dgm:constrLst/>
            <dgm:ruleLst/>
          </dgm:layoutNode>
          <dgm:layoutNode name="bgRectTx" styleLbl="bgShp">
            <dgm:varLst>
              <dgm:bulletEnabled val="1"/>
            </dgm:varLst>
            <dgm:alg type="tx"/>
            <dgm:presOf axis="desOrSelf" ptType="node"/>
            <dgm:shape xmlns:r="http://schemas.openxmlformats.org/officeDocument/2006/relationships" type="rect" r:blip="" zOrderOff="-999" hideGeom="1">
              <dgm:adjLst/>
            </dgm:shape>
            <dgm:constrLst>
              <dgm:constr type="primFontSz" val="65"/>
            </dgm:constrLst>
            <dgm:ruleLst>
              <dgm:rule type="primFontSz" val="5" fact="NaN" max="NaN"/>
            </dgm:ruleLst>
          </dgm:layoutNode>
        </dgm:layoutNode>
        <dgm:choose name="Name30">
          <dgm:if name="Name31" axis="self" ptType="node" func="revPos" op="gte" val="2">
            <dgm:layoutNode name="spComp">
              <dgm:alg type="composite">
                <dgm:param type="vertAlign" val="t"/>
                <dgm:param type="horzAlign" val="ctr"/>
              </dgm:alg>
              <dgm:shape xmlns:r="http://schemas.openxmlformats.org/officeDocument/2006/relationships" r:blip="">
                <dgm:adjLst/>
              </dgm:shape>
              <dgm:presOf/>
              <dgm:constrLst>
                <dgm:constr type="userA"/>
                <dgm:constr type="userB"/>
                <dgm:constr type="l" for="ch" forName="vSp"/>
                <dgm:constr type="t" for="ch" forName="vSp"/>
                <dgm:constr type="h" for="ch" forName="vSp" refType="userB"/>
                <dgm:constr type="hOff" for="ch" forName="vSp" refType="userA" fact="-0.2"/>
              </dgm:constrLst>
              <dgm:ruleLst/>
              <dgm:layoutNode name="vSp">
                <dgm:alg type="sp"/>
                <dgm:shape xmlns:r="http://schemas.openxmlformats.org/officeDocument/2006/relationships" r:blip="">
                  <dgm:adjLst/>
                </dgm:shape>
                <dgm:presOf/>
                <dgm:constrLst/>
                <dgm:ruleLst/>
              </dgm:layoutNode>
            </dgm:layoutNode>
          </dgm:if>
          <dgm:else name="Name32"/>
        </dgm:choose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1#1">
  <dgm:title val=""/>
  <dgm:desc val=""/>
  <dgm:catLst>
    <dgm:cat type="3D" pri="111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flat" dir="t"/>
    </dgm:scene3d>
    <dgm:sp3d z="1270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flat" dir="t"/>
    </dgm:scene3d>
    <dgm:sp3d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flat" dir="t"/>
    </dgm:scene3d>
    <dgm:sp3d z="-1905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flat" dir="t"/>
    </dgm:scene3d>
    <dgm:sp3d z="-80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flat" dir="t"/>
    </dgm:scene3d>
    <dgm:sp3d z="127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flat" dir="t"/>
    </dgm:scene3d>
    <dgm:sp3d z="-1905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flat" dir="t"/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flat" dir="t"/>
    </dgm:scene3d>
    <dgm:sp3d z="-10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FollowNode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flat" dir="t"/>
    </dgm:scene3d>
    <dgm:sp3d z="-190500" extrusionH="127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z="190500"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167640</xdr:rowOff>
    </xdr:from>
    <xdr:to>
      <xdr:col>11</xdr:col>
      <xdr:colOff>384810</xdr:colOff>
      <xdr:row>25</xdr:row>
      <xdr:rowOff>144780</xdr:rowOff>
    </xdr:to>
    <xdr:graphicFrame macro="">
      <xdr:nvGraphicFramePr>
        <xdr:cNvPr id="6" name="資料庫圖表 5">
          <a:extLst>
            <a:ext uri="{FF2B5EF4-FFF2-40B4-BE49-F238E27FC236}">
              <a16:creationId xmlns:a16="http://schemas.microsoft.com/office/drawing/2014/main" id="{BB6F816D-FA8E-291D-E6F1-7F888FBCB1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A67B4-1AC9-49A8-BA7C-64AD5F0C1FA9}">
  <sheetPr>
    <tabColor indexed="26"/>
  </sheetPr>
  <dimension ref="B15"/>
  <sheetViews>
    <sheetView workbookViewId="0">
      <selection activeCell="A15" sqref="A15"/>
    </sheetView>
  </sheetViews>
  <sheetFormatPr defaultColWidth="10.85546875" defaultRowHeight="12.75"/>
  <cols>
    <col min="1" max="16384" width="10.85546875" style="2"/>
  </cols>
  <sheetData>
    <row r="15" spans="2:2" ht="67.5">
      <c r="B15" s="1" t="s">
        <v>0</v>
      </c>
    </row>
  </sheetData>
  <sheetProtection selectLockedCells="1" selectUnlockedCells="1"/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Roman,標準"&amp;12&amp;A</oddHeader>
    <oddFooter>&amp;C&amp;"Times New Roman,標準"&amp;12頁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0823-8E06-44DA-916C-44DB0CA97467}">
  <sheetPr>
    <tabColor indexed="26"/>
  </sheetPr>
  <dimension ref="A1:S35"/>
  <sheetViews>
    <sheetView zoomScaleNormal="100" workbookViewId="0">
      <selection activeCell="O17" sqref="O17"/>
    </sheetView>
  </sheetViews>
  <sheetFormatPr defaultColWidth="10.85546875" defaultRowHeight="12.75"/>
  <cols>
    <col min="1" max="2" width="10.85546875" style="2"/>
    <col min="3" max="3" width="13.85546875" style="2" customWidth="1"/>
    <col min="4" max="7" width="10.85546875" style="2"/>
    <col min="8" max="8" width="11.42578125" style="2" customWidth="1"/>
    <col min="9" max="9" width="21.5703125" style="2" customWidth="1"/>
    <col min="10" max="258" width="10.85546875" style="2"/>
    <col min="259" max="259" width="13.85546875" style="2" customWidth="1"/>
    <col min="260" max="263" width="10.85546875" style="2"/>
    <col min="264" max="264" width="11.42578125" style="2" customWidth="1"/>
    <col min="265" max="265" width="21.5703125" style="2" customWidth="1"/>
    <col min="266" max="514" width="10.85546875" style="2"/>
    <col min="515" max="515" width="13.85546875" style="2" customWidth="1"/>
    <col min="516" max="519" width="10.85546875" style="2"/>
    <col min="520" max="520" width="11.42578125" style="2" customWidth="1"/>
    <col min="521" max="521" width="21.5703125" style="2" customWidth="1"/>
    <col min="522" max="770" width="10.85546875" style="2"/>
    <col min="771" max="771" width="13.85546875" style="2" customWidth="1"/>
    <col min="772" max="775" width="10.85546875" style="2"/>
    <col min="776" max="776" width="11.42578125" style="2" customWidth="1"/>
    <col min="777" max="777" width="21.5703125" style="2" customWidth="1"/>
    <col min="778" max="1026" width="10.85546875" style="2"/>
    <col min="1027" max="1027" width="13.85546875" style="2" customWidth="1"/>
    <col min="1028" max="1031" width="10.85546875" style="2"/>
    <col min="1032" max="1032" width="11.42578125" style="2" customWidth="1"/>
    <col min="1033" max="1033" width="21.5703125" style="2" customWidth="1"/>
    <col min="1034" max="1282" width="10.85546875" style="2"/>
    <col min="1283" max="1283" width="13.85546875" style="2" customWidth="1"/>
    <col min="1284" max="1287" width="10.85546875" style="2"/>
    <col min="1288" max="1288" width="11.42578125" style="2" customWidth="1"/>
    <col min="1289" max="1289" width="21.5703125" style="2" customWidth="1"/>
    <col min="1290" max="1538" width="10.85546875" style="2"/>
    <col min="1539" max="1539" width="13.85546875" style="2" customWidth="1"/>
    <col min="1540" max="1543" width="10.85546875" style="2"/>
    <col min="1544" max="1544" width="11.42578125" style="2" customWidth="1"/>
    <col min="1545" max="1545" width="21.5703125" style="2" customWidth="1"/>
    <col min="1546" max="1794" width="10.85546875" style="2"/>
    <col min="1795" max="1795" width="13.85546875" style="2" customWidth="1"/>
    <col min="1796" max="1799" width="10.85546875" style="2"/>
    <col min="1800" max="1800" width="11.42578125" style="2" customWidth="1"/>
    <col min="1801" max="1801" width="21.5703125" style="2" customWidth="1"/>
    <col min="1802" max="2050" width="10.85546875" style="2"/>
    <col min="2051" max="2051" width="13.85546875" style="2" customWidth="1"/>
    <col min="2052" max="2055" width="10.85546875" style="2"/>
    <col min="2056" max="2056" width="11.42578125" style="2" customWidth="1"/>
    <col min="2057" max="2057" width="21.5703125" style="2" customWidth="1"/>
    <col min="2058" max="2306" width="10.85546875" style="2"/>
    <col min="2307" max="2307" width="13.85546875" style="2" customWidth="1"/>
    <col min="2308" max="2311" width="10.85546875" style="2"/>
    <col min="2312" max="2312" width="11.42578125" style="2" customWidth="1"/>
    <col min="2313" max="2313" width="21.5703125" style="2" customWidth="1"/>
    <col min="2314" max="2562" width="10.85546875" style="2"/>
    <col min="2563" max="2563" width="13.85546875" style="2" customWidth="1"/>
    <col min="2564" max="2567" width="10.85546875" style="2"/>
    <col min="2568" max="2568" width="11.42578125" style="2" customWidth="1"/>
    <col min="2569" max="2569" width="21.5703125" style="2" customWidth="1"/>
    <col min="2570" max="2818" width="10.85546875" style="2"/>
    <col min="2819" max="2819" width="13.85546875" style="2" customWidth="1"/>
    <col min="2820" max="2823" width="10.85546875" style="2"/>
    <col min="2824" max="2824" width="11.42578125" style="2" customWidth="1"/>
    <col min="2825" max="2825" width="21.5703125" style="2" customWidth="1"/>
    <col min="2826" max="3074" width="10.85546875" style="2"/>
    <col min="3075" max="3075" width="13.85546875" style="2" customWidth="1"/>
    <col min="3076" max="3079" width="10.85546875" style="2"/>
    <col min="3080" max="3080" width="11.42578125" style="2" customWidth="1"/>
    <col min="3081" max="3081" width="21.5703125" style="2" customWidth="1"/>
    <col min="3082" max="3330" width="10.85546875" style="2"/>
    <col min="3331" max="3331" width="13.85546875" style="2" customWidth="1"/>
    <col min="3332" max="3335" width="10.85546875" style="2"/>
    <col min="3336" max="3336" width="11.42578125" style="2" customWidth="1"/>
    <col min="3337" max="3337" width="21.5703125" style="2" customWidth="1"/>
    <col min="3338" max="3586" width="10.85546875" style="2"/>
    <col min="3587" max="3587" width="13.85546875" style="2" customWidth="1"/>
    <col min="3588" max="3591" width="10.85546875" style="2"/>
    <col min="3592" max="3592" width="11.42578125" style="2" customWidth="1"/>
    <col min="3593" max="3593" width="21.5703125" style="2" customWidth="1"/>
    <col min="3594" max="3842" width="10.85546875" style="2"/>
    <col min="3843" max="3843" width="13.85546875" style="2" customWidth="1"/>
    <col min="3844" max="3847" width="10.85546875" style="2"/>
    <col min="3848" max="3848" width="11.42578125" style="2" customWidth="1"/>
    <col min="3849" max="3849" width="21.5703125" style="2" customWidth="1"/>
    <col min="3850" max="4098" width="10.85546875" style="2"/>
    <col min="4099" max="4099" width="13.85546875" style="2" customWidth="1"/>
    <col min="4100" max="4103" width="10.85546875" style="2"/>
    <col min="4104" max="4104" width="11.42578125" style="2" customWidth="1"/>
    <col min="4105" max="4105" width="21.5703125" style="2" customWidth="1"/>
    <col min="4106" max="4354" width="10.85546875" style="2"/>
    <col min="4355" max="4355" width="13.85546875" style="2" customWidth="1"/>
    <col min="4356" max="4359" width="10.85546875" style="2"/>
    <col min="4360" max="4360" width="11.42578125" style="2" customWidth="1"/>
    <col min="4361" max="4361" width="21.5703125" style="2" customWidth="1"/>
    <col min="4362" max="4610" width="10.85546875" style="2"/>
    <col min="4611" max="4611" width="13.85546875" style="2" customWidth="1"/>
    <col min="4612" max="4615" width="10.85546875" style="2"/>
    <col min="4616" max="4616" width="11.42578125" style="2" customWidth="1"/>
    <col min="4617" max="4617" width="21.5703125" style="2" customWidth="1"/>
    <col min="4618" max="4866" width="10.85546875" style="2"/>
    <col min="4867" max="4867" width="13.85546875" style="2" customWidth="1"/>
    <col min="4868" max="4871" width="10.85546875" style="2"/>
    <col min="4872" max="4872" width="11.42578125" style="2" customWidth="1"/>
    <col min="4873" max="4873" width="21.5703125" style="2" customWidth="1"/>
    <col min="4874" max="5122" width="10.85546875" style="2"/>
    <col min="5123" max="5123" width="13.85546875" style="2" customWidth="1"/>
    <col min="5124" max="5127" width="10.85546875" style="2"/>
    <col min="5128" max="5128" width="11.42578125" style="2" customWidth="1"/>
    <col min="5129" max="5129" width="21.5703125" style="2" customWidth="1"/>
    <col min="5130" max="5378" width="10.85546875" style="2"/>
    <col min="5379" max="5379" width="13.85546875" style="2" customWidth="1"/>
    <col min="5380" max="5383" width="10.85546875" style="2"/>
    <col min="5384" max="5384" width="11.42578125" style="2" customWidth="1"/>
    <col min="5385" max="5385" width="21.5703125" style="2" customWidth="1"/>
    <col min="5386" max="5634" width="10.85546875" style="2"/>
    <col min="5635" max="5635" width="13.85546875" style="2" customWidth="1"/>
    <col min="5636" max="5639" width="10.85546875" style="2"/>
    <col min="5640" max="5640" width="11.42578125" style="2" customWidth="1"/>
    <col min="5641" max="5641" width="21.5703125" style="2" customWidth="1"/>
    <col min="5642" max="5890" width="10.85546875" style="2"/>
    <col min="5891" max="5891" width="13.85546875" style="2" customWidth="1"/>
    <col min="5892" max="5895" width="10.85546875" style="2"/>
    <col min="5896" max="5896" width="11.42578125" style="2" customWidth="1"/>
    <col min="5897" max="5897" width="21.5703125" style="2" customWidth="1"/>
    <col min="5898" max="6146" width="10.85546875" style="2"/>
    <col min="6147" max="6147" width="13.85546875" style="2" customWidth="1"/>
    <col min="6148" max="6151" width="10.85546875" style="2"/>
    <col min="6152" max="6152" width="11.42578125" style="2" customWidth="1"/>
    <col min="6153" max="6153" width="21.5703125" style="2" customWidth="1"/>
    <col min="6154" max="6402" width="10.85546875" style="2"/>
    <col min="6403" max="6403" width="13.85546875" style="2" customWidth="1"/>
    <col min="6404" max="6407" width="10.85546875" style="2"/>
    <col min="6408" max="6408" width="11.42578125" style="2" customWidth="1"/>
    <col min="6409" max="6409" width="21.5703125" style="2" customWidth="1"/>
    <col min="6410" max="6658" width="10.85546875" style="2"/>
    <col min="6659" max="6659" width="13.85546875" style="2" customWidth="1"/>
    <col min="6660" max="6663" width="10.85546875" style="2"/>
    <col min="6664" max="6664" width="11.42578125" style="2" customWidth="1"/>
    <col min="6665" max="6665" width="21.5703125" style="2" customWidth="1"/>
    <col min="6666" max="6914" width="10.85546875" style="2"/>
    <col min="6915" max="6915" width="13.85546875" style="2" customWidth="1"/>
    <col min="6916" max="6919" width="10.85546875" style="2"/>
    <col min="6920" max="6920" width="11.42578125" style="2" customWidth="1"/>
    <col min="6921" max="6921" width="21.5703125" style="2" customWidth="1"/>
    <col min="6922" max="7170" width="10.85546875" style="2"/>
    <col min="7171" max="7171" width="13.85546875" style="2" customWidth="1"/>
    <col min="7172" max="7175" width="10.85546875" style="2"/>
    <col min="7176" max="7176" width="11.42578125" style="2" customWidth="1"/>
    <col min="7177" max="7177" width="21.5703125" style="2" customWidth="1"/>
    <col min="7178" max="7426" width="10.85546875" style="2"/>
    <col min="7427" max="7427" width="13.85546875" style="2" customWidth="1"/>
    <col min="7428" max="7431" width="10.85546875" style="2"/>
    <col min="7432" max="7432" width="11.42578125" style="2" customWidth="1"/>
    <col min="7433" max="7433" width="21.5703125" style="2" customWidth="1"/>
    <col min="7434" max="7682" width="10.85546875" style="2"/>
    <col min="7683" max="7683" width="13.85546875" style="2" customWidth="1"/>
    <col min="7684" max="7687" width="10.85546875" style="2"/>
    <col min="7688" max="7688" width="11.42578125" style="2" customWidth="1"/>
    <col min="7689" max="7689" width="21.5703125" style="2" customWidth="1"/>
    <col min="7690" max="7938" width="10.85546875" style="2"/>
    <col min="7939" max="7939" width="13.85546875" style="2" customWidth="1"/>
    <col min="7940" max="7943" width="10.85546875" style="2"/>
    <col min="7944" max="7944" width="11.42578125" style="2" customWidth="1"/>
    <col min="7945" max="7945" width="21.5703125" style="2" customWidth="1"/>
    <col min="7946" max="8194" width="10.85546875" style="2"/>
    <col min="8195" max="8195" width="13.85546875" style="2" customWidth="1"/>
    <col min="8196" max="8199" width="10.85546875" style="2"/>
    <col min="8200" max="8200" width="11.42578125" style="2" customWidth="1"/>
    <col min="8201" max="8201" width="21.5703125" style="2" customWidth="1"/>
    <col min="8202" max="8450" width="10.85546875" style="2"/>
    <col min="8451" max="8451" width="13.85546875" style="2" customWidth="1"/>
    <col min="8452" max="8455" width="10.85546875" style="2"/>
    <col min="8456" max="8456" width="11.42578125" style="2" customWidth="1"/>
    <col min="8457" max="8457" width="21.5703125" style="2" customWidth="1"/>
    <col min="8458" max="8706" width="10.85546875" style="2"/>
    <col min="8707" max="8707" width="13.85546875" style="2" customWidth="1"/>
    <col min="8708" max="8711" width="10.85546875" style="2"/>
    <col min="8712" max="8712" width="11.42578125" style="2" customWidth="1"/>
    <col min="8713" max="8713" width="21.5703125" style="2" customWidth="1"/>
    <col min="8714" max="8962" width="10.85546875" style="2"/>
    <col min="8963" max="8963" width="13.85546875" style="2" customWidth="1"/>
    <col min="8964" max="8967" width="10.85546875" style="2"/>
    <col min="8968" max="8968" width="11.42578125" style="2" customWidth="1"/>
    <col min="8969" max="8969" width="21.5703125" style="2" customWidth="1"/>
    <col min="8970" max="9218" width="10.85546875" style="2"/>
    <col min="9219" max="9219" width="13.85546875" style="2" customWidth="1"/>
    <col min="9220" max="9223" width="10.85546875" style="2"/>
    <col min="9224" max="9224" width="11.42578125" style="2" customWidth="1"/>
    <col min="9225" max="9225" width="21.5703125" style="2" customWidth="1"/>
    <col min="9226" max="9474" width="10.85546875" style="2"/>
    <col min="9475" max="9475" width="13.85546875" style="2" customWidth="1"/>
    <col min="9476" max="9479" width="10.85546875" style="2"/>
    <col min="9480" max="9480" width="11.42578125" style="2" customWidth="1"/>
    <col min="9481" max="9481" width="21.5703125" style="2" customWidth="1"/>
    <col min="9482" max="9730" width="10.85546875" style="2"/>
    <col min="9731" max="9731" width="13.85546875" style="2" customWidth="1"/>
    <col min="9732" max="9735" width="10.85546875" style="2"/>
    <col min="9736" max="9736" width="11.42578125" style="2" customWidth="1"/>
    <col min="9737" max="9737" width="21.5703125" style="2" customWidth="1"/>
    <col min="9738" max="9986" width="10.85546875" style="2"/>
    <col min="9987" max="9987" width="13.85546875" style="2" customWidth="1"/>
    <col min="9988" max="9991" width="10.85546875" style="2"/>
    <col min="9992" max="9992" width="11.42578125" style="2" customWidth="1"/>
    <col min="9993" max="9993" width="21.5703125" style="2" customWidth="1"/>
    <col min="9994" max="10242" width="10.85546875" style="2"/>
    <col min="10243" max="10243" width="13.85546875" style="2" customWidth="1"/>
    <col min="10244" max="10247" width="10.85546875" style="2"/>
    <col min="10248" max="10248" width="11.42578125" style="2" customWidth="1"/>
    <col min="10249" max="10249" width="21.5703125" style="2" customWidth="1"/>
    <col min="10250" max="10498" width="10.85546875" style="2"/>
    <col min="10499" max="10499" width="13.85546875" style="2" customWidth="1"/>
    <col min="10500" max="10503" width="10.85546875" style="2"/>
    <col min="10504" max="10504" width="11.42578125" style="2" customWidth="1"/>
    <col min="10505" max="10505" width="21.5703125" style="2" customWidth="1"/>
    <col min="10506" max="10754" width="10.85546875" style="2"/>
    <col min="10755" max="10755" width="13.85546875" style="2" customWidth="1"/>
    <col min="10756" max="10759" width="10.85546875" style="2"/>
    <col min="10760" max="10760" width="11.42578125" style="2" customWidth="1"/>
    <col min="10761" max="10761" width="21.5703125" style="2" customWidth="1"/>
    <col min="10762" max="11010" width="10.85546875" style="2"/>
    <col min="11011" max="11011" width="13.85546875" style="2" customWidth="1"/>
    <col min="11012" max="11015" width="10.85546875" style="2"/>
    <col min="11016" max="11016" width="11.42578125" style="2" customWidth="1"/>
    <col min="11017" max="11017" width="21.5703125" style="2" customWidth="1"/>
    <col min="11018" max="11266" width="10.85546875" style="2"/>
    <col min="11267" max="11267" width="13.85546875" style="2" customWidth="1"/>
    <col min="11268" max="11271" width="10.85546875" style="2"/>
    <col min="11272" max="11272" width="11.42578125" style="2" customWidth="1"/>
    <col min="11273" max="11273" width="21.5703125" style="2" customWidth="1"/>
    <col min="11274" max="11522" width="10.85546875" style="2"/>
    <col min="11523" max="11523" width="13.85546875" style="2" customWidth="1"/>
    <col min="11524" max="11527" width="10.85546875" style="2"/>
    <col min="11528" max="11528" width="11.42578125" style="2" customWidth="1"/>
    <col min="11529" max="11529" width="21.5703125" style="2" customWidth="1"/>
    <col min="11530" max="11778" width="10.85546875" style="2"/>
    <col min="11779" max="11779" width="13.85546875" style="2" customWidth="1"/>
    <col min="11780" max="11783" width="10.85546875" style="2"/>
    <col min="11784" max="11784" width="11.42578125" style="2" customWidth="1"/>
    <col min="11785" max="11785" width="21.5703125" style="2" customWidth="1"/>
    <col min="11786" max="12034" width="10.85546875" style="2"/>
    <col min="12035" max="12035" width="13.85546875" style="2" customWidth="1"/>
    <col min="12036" max="12039" width="10.85546875" style="2"/>
    <col min="12040" max="12040" width="11.42578125" style="2" customWidth="1"/>
    <col min="12041" max="12041" width="21.5703125" style="2" customWidth="1"/>
    <col min="12042" max="12290" width="10.85546875" style="2"/>
    <col min="12291" max="12291" width="13.85546875" style="2" customWidth="1"/>
    <col min="12292" max="12295" width="10.85546875" style="2"/>
    <col min="12296" max="12296" width="11.42578125" style="2" customWidth="1"/>
    <col min="12297" max="12297" width="21.5703125" style="2" customWidth="1"/>
    <col min="12298" max="12546" width="10.85546875" style="2"/>
    <col min="12547" max="12547" width="13.85546875" style="2" customWidth="1"/>
    <col min="12548" max="12551" width="10.85546875" style="2"/>
    <col min="12552" max="12552" width="11.42578125" style="2" customWidth="1"/>
    <col min="12553" max="12553" width="21.5703125" style="2" customWidth="1"/>
    <col min="12554" max="12802" width="10.85546875" style="2"/>
    <col min="12803" max="12803" width="13.85546875" style="2" customWidth="1"/>
    <col min="12804" max="12807" width="10.85546875" style="2"/>
    <col min="12808" max="12808" width="11.42578125" style="2" customWidth="1"/>
    <col min="12809" max="12809" width="21.5703125" style="2" customWidth="1"/>
    <col min="12810" max="13058" width="10.85546875" style="2"/>
    <col min="13059" max="13059" width="13.85546875" style="2" customWidth="1"/>
    <col min="13060" max="13063" width="10.85546875" style="2"/>
    <col min="13064" max="13064" width="11.42578125" style="2" customWidth="1"/>
    <col min="13065" max="13065" width="21.5703125" style="2" customWidth="1"/>
    <col min="13066" max="13314" width="10.85546875" style="2"/>
    <col min="13315" max="13315" width="13.85546875" style="2" customWidth="1"/>
    <col min="13316" max="13319" width="10.85546875" style="2"/>
    <col min="13320" max="13320" width="11.42578125" style="2" customWidth="1"/>
    <col min="13321" max="13321" width="21.5703125" style="2" customWidth="1"/>
    <col min="13322" max="13570" width="10.85546875" style="2"/>
    <col min="13571" max="13571" width="13.85546875" style="2" customWidth="1"/>
    <col min="13572" max="13575" width="10.85546875" style="2"/>
    <col min="13576" max="13576" width="11.42578125" style="2" customWidth="1"/>
    <col min="13577" max="13577" width="21.5703125" style="2" customWidth="1"/>
    <col min="13578" max="13826" width="10.85546875" style="2"/>
    <col min="13827" max="13827" width="13.85546875" style="2" customWidth="1"/>
    <col min="13828" max="13831" width="10.85546875" style="2"/>
    <col min="13832" max="13832" width="11.42578125" style="2" customWidth="1"/>
    <col min="13833" max="13833" width="21.5703125" style="2" customWidth="1"/>
    <col min="13834" max="14082" width="10.85546875" style="2"/>
    <col min="14083" max="14083" width="13.85546875" style="2" customWidth="1"/>
    <col min="14084" max="14087" width="10.85546875" style="2"/>
    <col min="14088" max="14088" width="11.42578125" style="2" customWidth="1"/>
    <col min="14089" max="14089" width="21.5703125" style="2" customWidth="1"/>
    <col min="14090" max="14338" width="10.85546875" style="2"/>
    <col min="14339" max="14339" width="13.85546875" style="2" customWidth="1"/>
    <col min="14340" max="14343" width="10.85546875" style="2"/>
    <col min="14344" max="14344" width="11.42578125" style="2" customWidth="1"/>
    <col min="14345" max="14345" width="21.5703125" style="2" customWidth="1"/>
    <col min="14346" max="14594" width="10.85546875" style="2"/>
    <col min="14595" max="14595" width="13.85546875" style="2" customWidth="1"/>
    <col min="14596" max="14599" width="10.85546875" style="2"/>
    <col min="14600" max="14600" width="11.42578125" style="2" customWidth="1"/>
    <col min="14601" max="14601" width="21.5703125" style="2" customWidth="1"/>
    <col min="14602" max="14850" width="10.85546875" style="2"/>
    <col min="14851" max="14851" width="13.85546875" style="2" customWidth="1"/>
    <col min="14852" max="14855" width="10.85546875" style="2"/>
    <col min="14856" max="14856" width="11.42578125" style="2" customWidth="1"/>
    <col min="14857" max="14857" width="21.5703125" style="2" customWidth="1"/>
    <col min="14858" max="15106" width="10.85546875" style="2"/>
    <col min="15107" max="15107" width="13.85546875" style="2" customWidth="1"/>
    <col min="15108" max="15111" width="10.85546875" style="2"/>
    <col min="15112" max="15112" width="11.42578125" style="2" customWidth="1"/>
    <col min="15113" max="15113" width="21.5703125" style="2" customWidth="1"/>
    <col min="15114" max="15362" width="10.85546875" style="2"/>
    <col min="15363" max="15363" width="13.85546875" style="2" customWidth="1"/>
    <col min="15364" max="15367" width="10.85546875" style="2"/>
    <col min="15368" max="15368" width="11.42578125" style="2" customWidth="1"/>
    <col min="15369" max="15369" width="21.5703125" style="2" customWidth="1"/>
    <col min="15370" max="15618" width="10.85546875" style="2"/>
    <col min="15619" max="15619" width="13.85546875" style="2" customWidth="1"/>
    <col min="15620" max="15623" width="10.85546875" style="2"/>
    <col min="15624" max="15624" width="11.42578125" style="2" customWidth="1"/>
    <col min="15625" max="15625" width="21.5703125" style="2" customWidth="1"/>
    <col min="15626" max="15874" width="10.85546875" style="2"/>
    <col min="15875" max="15875" width="13.85546875" style="2" customWidth="1"/>
    <col min="15876" max="15879" width="10.85546875" style="2"/>
    <col min="15880" max="15880" width="11.42578125" style="2" customWidth="1"/>
    <col min="15881" max="15881" width="21.5703125" style="2" customWidth="1"/>
    <col min="15882" max="16130" width="10.85546875" style="2"/>
    <col min="16131" max="16131" width="13.85546875" style="2" customWidth="1"/>
    <col min="16132" max="16135" width="10.85546875" style="2"/>
    <col min="16136" max="16136" width="11.42578125" style="2" customWidth="1"/>
    <col min="16137" max="16137" width="21.5703125" style="2" customWidth="1"/>
    <col min="16138" max="16384" width="10.85546875" style="2"/>
  </cols>
  <sheetData>
    <row r="1" spans="1:19" ht="30.75">
      <c r="A1" s="236" t="s">
        <v>1</v>
      </c>
      <c r="B1" s="236"/>
      <c r="C1" s="236"/>
      <c r="D1" s="236"/>
      <c r="E1" s="236"/>
      <c r="F1" s="236"/>
      <c r="G1" s="236"/>
      <c r="H1" s="236"/>
      <c r="I1" s="236"/>
      <c r="J1" s="3"/>
      <c r="K1" s="3"/>
    </row>
    <row r="2" spans="1:19" ht="32.25">
      <c r="A2" s="237" t="s">
        <v>2</v>
      </c>
      <c r="B2" s="237"/>
      <c r="C2" s="237"/>
      <c r="D2" s="237"/>
      <c r="E2" s="237"/>
      <c r="F2" s="237"/>
      <c r="G2" s="237"/>
      <c r="H2" s="237"/>
      <c r="I2" s="237"/>
      <c r="J2" s="4"/>
      <c r="K2" s="4"/>
    </row>
    <row r="3" spans="1:19" ht="19.5">
      <c r="A3" s="238" t="s">
        <v>3</v>
      </c>
      <c r="B3" s="238"/>
      <c r="C3" s="238"/>
    </row>
    <row r="4" spans="1:19" ht="16.5">
      <c r="A4" s="5" t="s">
        <v>210</v>
      </c>
    </row>
    <row r="5" spans="1:19" ht="16.5">
      <c r="A5" s="5" t="s">
        <v>211</v>
      </c>
    </row>
    <row r="7" spans="1:19" ht="19.5">
      <c r="A7" s="238" t="s">
        <v>4</v>
      </c>
      <c r="B7" s="238"/>
    </row>
    <row r="8" spans="1:19" ht="16.5">
      <c r="A8" s="6" t="s">
        <v>5</v>
      </c>
    </row>
    <row r="9" spans="1:19" ht="16.5">
      <c r="A9" s="7" t="s">
        <v>212</v>
      </c>
    </row>
    <row r="10" spans="1:19" ht="16.5">
      <c r="A10" s="6" t="s">
        <v>6</v>
      </c>
    </row>
    <row r="11" spans="1:19" ht="16.5">
      <c r="A11" s="8" t="s">
        <v>213</v>
      </c>
    </row>
    <row r="12" spans="1:19" ht="16.5">
      <c r="A12" s="9" t="s">
        <v>214</v>
      </c>
      <c r="O12" s="10"/>
      <c r="P12" s="10"/>
      <c r="Q12" s="10"/>
      <c r="R12" s="10"/>
      <c r="S12" s="10"/>
    </row>
    <row r="13" spans="1:19" ht="16.5">
      <c r="A13" s="5" t="s">
        <v>215</v>
      </c>
    </row>
    <row r="14" spans="1:19" ht="16.5">
      <c r="A14" s="5" t="s">
        <v>216</v>
      </c>
    </row>
    <row r="15" spans="1:19" ht="16.5">
      <c r="A15" s="5" t="s">
        <v>217</v>
      </c>
    </row>
    <row r="16" spans="1:19" ht="16.5">
      <c r="A16" s="5"/>
    </row>
    <row r="17" spans="1:9" ht="16.5">
      <c r="A17" s="6" t="s">
        <v>7</v>
      </c>
    </row>
    <row r="18" spans="1:9" ht="16.5">
      <c r="A18" s="5" t="s">
        <v>218</v>
      </c>
    </row>
    <row r="19" spans="1:9" ht="16.5">
      <c r="A19" s="5" t="s">
        <v>219</v>
      </c>
    </row>
    <row r="23" spans="1:9" ht="19.5">
      <c r="C23" s="11"/>
    </row>
    <row r="25" spans="1:9" ht="19.5">
      <c r="A25" s="12"/>
      <c r="B25" s="13"/>
      <c r="C25" s="14"/>
    </row>
    <row r="26" spans="1:9" ht="16.5">
      <c r="A26" s="15"/>
      <c r="C26" s="14"/>
    </row>
    <row r="27" spans="1:9" ht="16.5">
      <c r="A27" s="16"/>
      <c r="B27" s="14"/>
      <c r="D27" s="14"/>
      <c r="E27" s="14"/>
      <c r="F27" s="14"/>
      <c r="G27" s="14"/>
      <c r="H27" s="14"/>
      <c r="I27" s="14"/>
    </row>
    <row r="28" spans="1:9" ht="16.5">
      <c r="A28" s="16"/>
      <c r="D28" s="14"/>
      <c r="E28" s="14"/>
      <c r="F28" s="14"/>
      <c r="G28" s="14"/>
      <c r="H28" s="14"/>
      <c r="I28" s="14"/>
    </row>
    <row r="29" spans="1:9" ht="16.5">
      <c r="A29" s="15"/>
      <c r="C29" s="14"/>
    </row>
    <row r="30" spans="1:9" ht="19.5">
      <c r="A30" s="17"/>
      <c r="B30" s="13"/>
      <c r="C30" s="14"/>
    </row>
    <row r="31" spans="1:9" ht="16.5">
      <c r="A31" s="14"/>
      <c r="B31" s="14"/>
      <c r="D31" s="14"/>
      <c r="E31" s="14"/>
      <c r="F31" s="14"/>
      <c r="G31" s="14"/>
      <c r="H31" s="14"/>
      <c r="I31" s="14"/>
    </row>
    <row r="32" spans="1:9" ht="16.5">
      <c r="A32" s="14"/>
      <c r="B32" s="14"/>
      <c r="D32" s="14"/>
    </row>
    <row r="35" spans="5:5">
      <c r="E35" s="2">
        <v>53</v>
      </c>
    </row>
  </sheetData>
  <sheetProtection selectLockedCells="1" selectUnlockedCells="1"/>
  <mergeCells count="4">
    <mergeCell ref="A1:I1"/>
    <mergeCell ref="A2:I2"/>
    <mergeCell ref="A3:C3"/>
    <mergeCell ref="A7:B7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8230-5EBC-4B92-84FD-37268EFEA25D}">
  <sheetPr>
    <tabColor indexed="26"/>
  </sheetPr>
  <dimension ref="A1:I46"/>
  <sheetViews>
    <sheetView zoomScaleNormal="100" workbookViewId="0">
      <selection activeCell="O16" sqref="O16"/>
    </sheetView>
  </sheetViews>
  <sheetFormatPr defaultColWidth="10.85546875" defaultRowHeight="12.75"/>
  <cols>
    <col min="1" max="16384" width="10.85546875" style="2"/>
  </cols>
  <sheetData>
    <row r="1" spans="1:9">
      <c r="A1" s="239" t="s">
        <v>8</v>
      </c>
      <c r="B1" s="239"/>
      <c r="C1" s="239"/>
      <c r="D1" s="239"/>
      <c r="E1" s="239"/>
      <c r="F1" s="239"/>
      <c r="G1" s="239"/>
      <c r="H1" s="239"/>
      <c r="I1" s="239"/>
    </row>
    <row r="2" spans="1:9" ht="23.25">
      <c r="A2" s="18"/>
    </row>
    <row r="3" spans="1:9" ht="25.5">
      <c r="A3" s="240" t="s">
        <v>9</v>
      </c>
      <c r="B3" s="240"/>
      <c r="C3" s="240"/>
      <c r="D3" s="240"/>
      <c r="E3" s="240"/>
      <c r="F3" s="240"/>
      <c r="G3" s="240"/>
      <c r="H3" s="240"/>
      <c r="I3" s="240"/>
    </row>
    <row r="4" spans="1:9" ht="15.75">
      <c r="A4" s="19"/>
    </row>
    <row r="5" spans="1:9" ht="15.75">
      <c r="A5" s="19"/>
    </row>
    <row r="6" spans="1:9" ht="15.75">
      <c r="A6" s="15" t="s">
        <v>10</v>
      </c>
    </row>
    <row r="7" spans="1:9" ht="15.75">
      <c r="A7" s="15" t="s">
        <v>11</v>
      </c>
    </row>
    <row r="46" spans="5:5">
      <c r="E46" s="2">
        <v>54</v>
      </c>
    </row>
  </sheetData>
  <sheetProtection selectLockedCells="1" selectUnlockedCells="1"/>
  <mergeCells count="2">
    <mergeCell ref="A1:I1"/>
    <mergeCell ref="A3:I3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4D98-93F6-43BF-8479-FE8DD2967E47}">
  <sheetPr>
    <tabColor indexed="26"/>
  </sheetPr>
  <dimension ref="A1:H39"/>
  <sheetViews>
    <sheetView zoomScaleNormal="100" workbookViewId="0">
      <selection activeCell="F14" sqref="F14"/>
    </sheetView>
  </sheetViews>
  <sheetFormatPr defaultColWidth="11" defaultRowHeight="12.75"/>
  <cols>
    <col min="1" max="1" width="20.5703125" style="20" customWidth="1"/>
    <col min="2" max="3" width="12.42578125" style="20" customWidth="1"/>
    <col min="4" max="7" width="15.42578125" style="20" customWidth="1"/>
    <col min="8" max="8" width="13" style="20" customWidth="1"/>
    <col min="9" max="256" width="11" style="20"/>
    <col min="257" max="257" width="20.5703125" style="20" customWidth="1"/>
    <col min="258" max="259" width="12.42578125" style="20" customWidth="1"/>
    <col min="260" max="263" width="15.42578125" style="20" customWidth="1"/>
    <col min="264" max="264" width="13" style="20" customWidth="1"/>
    <col min="265" max="512" width="11" style="20"/>
    <col min="513" max="513" width="20.5703125" style="20" customWidth="1"/>
    <col min="514" max="515" width="12.42578125" style="20" customWidth="1"/>
    <col min="516" max="519" width="15.42578125" style="20" customWidth="1"/>
    <col min="520" max="520" width="13" style="20" customWidth="1"/>
    <col min="521" max="768" width="11" style="20"/>
    <col min="769" max="769" width="20.5703125" style="20" customWidth="1"/>
    <col min="770" max="771" width="12.42578125" style="20" customWidth="1"/>
    <col min="772" max="775" width="15.42578125" style="20" customWidth="1"/>
    <col min="776" max="776" width="13" style="20" customWidth="1"/>
    <col min="777" max="1024" width="11" style="20"/>
    <col min="1025" max="1025" width="20.5703125" style="20" customWidth="1"/>
    <col min="1026" max="1027" width="12.42578125" style="20" customWidth="1"/>
    <col min="1028" max="1031" width="15.42578125" style="20" customWidth="1"/>
    <col min="1032" max="1032" width="13" style="20" customWidth="1"/>
    <col min="1033" max="1280" width="11" style="20"/>
    <col min="1281" max="1281" width="20.5703125" style="20" customWidth="1"/>
    <col min="1282" max="1283" width="12.42578125" style="20" customWidth="1"/>
    <col min="1284" max="1287" width="15.42578125" style="20" customWidth="1"/>
    <col min="1288" max="1288" width="13" style="20" customWidth="1"/>
    <col min="1289" max="1536" width="11" style="20"/>
    <col min="1537" max="1537" width="20.5703125" style="20" customWidth="1"/>
    <col min="1538" max="1539" width="12.42578125" style="20" customWidth="1"/>
    <col min="1540" max="1543" width="15.42578125" style="20" customWidth="1"/>
    <col min="1544" max="1544" width="13" style="20" customWidth="1"/>
    <col min="1545" max="1792" width="11" style="20"/>
    <col min="1793" max="1793" width="20.5703125" style="20" customWidth="1"/>
    <col min="1794" max="1795" width="12.42578125" style="20" customWidth="1"/>
    <col min="1796" max="1799" width="15.42578125" style="20" customWidth="1"/>
    <col min="1800" max="1800" width="13" style="20" customWidth="1"/>
    <col min="1801" max="2048" width="11" style="20"/>
    <col min="2049" max="2049" width="20.5703125" style="20" customWidth="1"/>
    <col min="2050" max="2051" width="12.42578125" style="20" customWidth="1"/>
    <col min="2052" max="2055" width="15.42578125" style="20" customWidth="1"/>
    <col min="2056" max="2056" width="13" style="20" customWidth="1"/>
    <col min="2057" max="2304" width="11" style="20"/>
    <col min="2305" max="2305" width="20.5703125" style="20" customWidth="1"/>
    <col min="2306" max="2307" width="12.42578125" style="20" customWidth="1"/>
    <col min="2308" max="2311" width="15.42578125" style="20" customWidth="1"/>
    <col min="2312" max="2312" width="13" style="20" customWidth="1"/>
    <col min="2313" max="2560" width="11" style="20"/>
    <col min="2561" max="2561" width="20.5703125" style="20" customWidth="1"/>
    <col min="2562" max="2563" width="12.42578125" style="20" customWidth="1"/>
    <col min="2564" max="2567" width="15.42578125" style="20" customWidth="1"/>
    <col min="2568" max="2568" width="13" style="20" customWidth="1"/>
    <col min="2569" max="2816" width="11" style="20"/>
    <col min="2817" max="2817" width="20.5703125" style="20" customWidth="1"/>
    <col min="2818" max="2819" width="12.42578125" style="20" customWidth="1"/>
    <col min="2820" max="2823" width="15.42578125" style="20" customWidth="1"/>
    <col min="2824" max="2824" width="13" style="20" customWidth="1"/>
    <col min="2825" max="3072" width="11" style="20"/>
    <col min="3073" max="3073" width="20.5703125" style="20" customWidth="1"/>
    <col min="3074" max="3075" width="12.42578125" style="20" customWidth="1"/>
    <col min="3076" max="3079" width="15.42578125" style="20" customWidth="1"/>
    <col min="3080" max="3080" width="13" style="20" customWidth="1"/>
    <col min="3081" max="3328" width="11" style="20"/>
    <col min="3329" max="3329" width="20.5703125" style="20" customWidth="1"/>
    <col min="3330" max="3331" width="12.42578125" style="20" customWidth="1"/>
    <col min="3332" max="3335" width="15.42578125" style="20" customWidth="1"/>
    <col min="3336" max="3336" width="13" style="20" customWidth="1"/>
    <col min="3337" max="3584" width="11" style="20"/>
    <col min="3585" max="3585" width="20.5703125" style="20" customWidth="1"/>
    <col min="3586" max="3587" width="12.42578125" style="20" customWidth="1"/>
    <col min="3588" max="3591" width="15.42578125" style="20" customWidth="1"/>
    <col min="3592" max="3592" width="13" style="20" customWidth="1"/>
    <col min="3593" max="3840" width="11" style="20"/>
    <col min="3841" max="3841" width="20.5703125" style="20" customWidth="1"/>
    <col min="3842" max="3843" width="12.42578125" style="20" customWidth="1"/>
    <col min="3844" max="3847" width="15.42578125" style="20" customWidth="1"/>
    <col min="3848" max="3848" width="13" style="20" customWidth="1"/>
    <col min="3849" max="4096" width="11" style="20"/>
    <col min="4097" max="4097" width="20.5703125" style="20" customWidth="1"/>
    <col min="4098" max="4099" width="12.42578125" style="20" customWidth="1"/>
    <col min="4100" max="4103" width="15.42578125" style="20" customWidth="1"/>
    <col min="4104" max="4104" width="13" style="20" customWidth="1"/>
    <col min="4105" max="4352" width="11" style="20"/>
    <col min="4353" max="4353" width="20.5703125" style="20" customWidth="1"/>
    <col min="4354" max="4355" width="12.42578125" style="20" customWidth="1"/>
    <col min="4356" max="4359" width="15.42578125" style="20" customWidth="1"/>
    <col min="4360" max="4360" width="13" style="20" customWidth="1"/>
    <col min="4361" max="4608" width="11" style="20"/>
    <col min="4609" max="4609" width="20.5703125" style="20" customWidth="1"/>
    <col min="4610" max="4611" width="12.42578125" style="20" customWidth="1"/>
    <col min="4612" max="4615" width="15.42578125" style="20" customWidth="1"/>
    <col min="4616" max="4616" width="13" style="20" customWidth="1"/>
    <col min="4617" max="4864" width="11" style="20"/>
    <col min="4865" max="4865" width="20.5703125" style="20" customWidth="1"/>
    <col min="4866" max="4867" width="12.42578125" style="20" customWidth="1"/>
    <col min="4868" max="4871" width="15.42578125" style="20" customWidth="1"/>
    <col min="4872" max="4872" width="13" style="20" customWidth="1"/>
    <col min="4873" max="5120" width="11" style="20"/>
    <col min="5121" max="5121" width="20.5703125" style="20" customWidth="1"/>
    <col min="5122" max="5123" width="12.42578125" style="20" customWidth="1"/>
    <col min="5124" max="5127" width="15.42578125" style="20" customWidth="1"/>
    <col min="5128" max="5128" width="13" style="20" customWidth="1"/>
    <col min="5129" max="5376" width="11" style="20"/>
    <col min="5377" max="5377" width="20.5703125" style="20" customWidth="1"/>
    <col min="5378" max="5379" width="12.42578125" style="20" customWidth="1"/>
    <col min="5380" max="5383" width="15.42578125" style="20" customWidth="1"/>
    <col min="5384" max="5384" width="13" style="20" customWidth="1"/>
    <col min="5385" max="5632" width="11" style="20"/>
    <col min="5633" max="5633" width="20.5703125" style="20" customWidth="1"/>
    <col min="5634" max="5635" width="12.42578125" style="20" customWidth="1"/>
    <col min="5636" max="5639" width="15.42578125" style="20" customWidth="1"/>
    <col min="5640" max="5640" width="13" style="20" customWidth="1"/>
    <col min="5641" max="5888" width="11" style="20"/>
    <col min="5889" max="5889" width="20.5703125" style="20" customWidth="1"/>
    <col min="5890" max="5891" width="12.42578125" style="20" customWidth="1"/>
    <col min="5892" max="5895" width="15.42578125" style="20" customWidth="1"/>
    <col min="5896" max="5896" width="13" style="20" customWidth="1"/>
    <col min="5897" max="6144" width="11" style="20"/>
    <col min="6145" max="6145" width="20.5703125" style="20" customWidth="1"/>
    <col min="6146" max="6147" width="12.42578125" style="20" customWidth="1"/>
    <col min="6148" max="6151" width="15.42578125" style="20" customWidth="1"/>
    <col min="6152" max="6152" width="13" style="20" customWidth="1"/>
    <col min="6153" max="6400" width="11" style="20"/>
    <col min="6401" max="6401" width="20.5703125" style="20" customWidth="1"/>
    <col min="6402" max="6403" width="12.42578125" style="20" customWidth="1"/>
    <col min="6404" max="6407" width="15.42578125" style="20" customWidth="1"/>
    <col min="6408" max="6408" width="13" style="20" customWidth="1"/>
    <col min="6409" max="6656" width="11" style="20"/>
    <col min="6657" max="6657" width="20.5703125" style="20" customWidth="1"/>
    <col min="6658" max="6659" width="12.42578125" style="20" customWidth="1"/>
    <col min="6660" max="6663" width="15.42578125" style="20" customWidth="1"/>
    <col min="6664" max="6664" width="13" style="20" customWidth="1"/>
    <col min="6665" max="6912" width="11" style="20"/>
    <col min="6913" max="6913" width="20.5703125" style="20" customWidth="1"/>
    <col min="6914" max="6915" width="12.42578125" style="20" customWidth="1"/>
    <col min="6916" max="6919" width="15.42578125" style="20" customWidth="1"/>
    <col min="6920" max="6920" width="13" style="20" customWidth="1"/>
    <col min="6921" max="7168" width="11" style="20"/>
    <col min="7169" max="7169" width="20.5703125" style="20" customWidth="1"/>
    <col min="7170" max="7171" width="12.42578125" style="20" customWidth="1"/>
    <col min="7172" max="7175" width="15.42578125" style="20" customWidth="1"/>
    <col min="7176" max="7176" width="13" style="20" customWidth="1"/>
    <col min="7177" max="7424" width="11" style="20"/>
    <col min="7425" max="7425" width="20.5703125" style="20" customWidth="1"/>
    <col min="7426" max="7427" width="12.42578125" style="20" customWidth="1"/>
    <col min="7428" max="7431" width="15.42578125" style="20" customWidth="1"/>
    <col min="7432" max="7432" width="13" style="20" customWidth="1"/>
    <col min="7433" max="7680" width="11" style="20"/>
    <col min="7681" max="7681" width="20.5703125" style="20" customWidth="1"/>
    <col min="7682" max="7683" width="12.42578125" style="20" customWidth="1"/>
    <col min="7684" max="7687" width="15.42578125" style="20" customWidth="1"/>
    <col min="7688" max="7688" width="13" style="20" customWidth="1"/>
    <col min="7689" max="7936" width="11" style="20"/>
    <col min="7937" max="7937" width="20.5703125" style="20" customWidth="1"/>
    <col min="7938" max="7939" width="12.42578125" style="20" customWidth="1"/>
    <col min="7940" max="7943" width="15.42578125" style="20" customWidth="1"/>
    <col min="7944" max="7944" width="13" style="20" customWidth="1"/>
    <col min="7945" max="8192" width="11" style="20"/>
    <col min="8193" max="8193" width="20.5703125" style="20" customWidth="1"/>
    <col min="8194" max="8195" width="12.42578125" style="20" customWidth="1"/>
    <col min="8196" max="8199" width="15.42578125" style="20" customWidth="1"/>
    <col min="8200" max="8200" width="13" style="20" customWidth="1"/>
    <col min="8201" max="8448" width="11" style="20"/>
    <col min="8449" max="8449" width="20.5703125" style="20" customWidth="1"/>
    <col min="8450" max="8451" width="12.42578125" style="20" customWidth="1"/>
    <col min="8452" max="8455" width="15.42578125" style="20" customWidth="1"/>
    <col min="8456" max="8456" width="13" style="20" customWidth="1"/>
    <col min="8457" max="8704" width="11" style="20"/>
    <col min="8705" max="8705" width="20.5703125" style="20" customWidth="1"/>
    <col min="8706" max="8707" width="12.42578125" style="20" customWidth="1"/>
    <col min="8708" max="8711" width="15.42578125" style="20" customWidth="1"/>
    <col min="8712" max="8712" width="13" style="20" customWidth="1"/>
    <col min="8713" max="8960" width="11" style="20"/>
    <col min="8961" max="8961" width="20.5703125" style="20" customWidth="1"/>
    <col min="8962" max="8963" width="12.42578125" style="20" customWidth="1"/>
    <col min="8964" max="8967" width="15.42578125" style="20" customWidth="1"/>
    <col min="8968" max="8968" width="13" style="20" customWidth="1"/>
    <col min="8969" max="9216" width="11" style="20"/>
    <col min="9217" max="9217" width="20.5703125" style="20" customWidth="1"/>
    <col min="9218" max="9219" width="12.42578125" style="20" customWidth="1"/>
    <col min="9220" max="9223" width="15.42578125" style="20" customWidth="1"/>
    <col min="9224" max="9224" width="13" style="20" customWidth="1"/>
    <col min="9225" max="9472" width="11" style="20"/>
    <col min="9473" max="9473" width="20.5703125" style="20" customWidth="1"/>
    <col min="9474" max="9475" width="12.42578125" style="20" customWidth="1"/>
    <col min="9476" max="9479" width="15.42578125" style="20" customWidth="1"/>
    <col min="9480" max="9480" width="13" style="20" customWidth="1"/>
    <col min="9481" max="9728" width="11" style="20"/>
    <col min="9729" max="9729" width="20.5703125" style="20" customWidth="1"/>
    <col min="9730" max="9731" width="12.42578125" style="20" customWidth="1"/>
    <col min="9732" max="9735" width="15.42578125" style="20" customWidth="1"/>
    <col min="9736" max="9736" width="13" style="20" customWidth="1"/>
    <col min="9737" max="9984" width="11" style="20"/>
    <col min="9985" max="9985" width="20.5703125" style="20" customWidth="1"/>
    <col min="9986" max="9987" width="12.42578125" style="20" customWidth="1"/>
    <col min="9988" max="9991" width="15.42578125" style="20" customWidth="1"/>
    <col min="9992" max="9992" width="13" style="20" customWidth="1"/>
    <col min="9993" max="10240" width="11" style="20"/>
    <col min="10241" max="10241" width="20.5703125" style="20" customWidth="1"/>
    <col min="10242" max="10243" width="12.42578125" style="20" customWidth="1"/>
    <col min="10244" max="10247" width="15.42578125" style="20" customWidth="1"/>
    <col min="10248" max="10248" width="13" style="20" customWidth="1"/>
    <col min="10249" max="10496" width="11" style="20"/>
    <col min="10497" max="10497" width="20.5703125" style="20" customWidth="1"/>
    <col min="10498" max="10499" width="12.42578125" style="20" customWidth="1"/>
    <col min="10500" max="10503" width="15.42578125" style="20" customWidth="1"/>
    <col min="10504" max="10504" width="13" style="20" customWidth="1"/>
    <col min="10505" max="10752" width="11" style="20"/>
    <col min="10753" max="10753" width="20.5703125" style="20" customWidth="1"/>
    <col min="10754" max="10755" width="12.42578125" style="20" customWidth="1"/>
    <col min="10756" max="10759" width="15.42578125" style="20" customWidth="1"/>
    <col min="10760" max="10760" width="13" style="20" customWidth="1"/>
    <col min="10761" max="11008" width="11" style="20"/>
    <col min="11009" max="11009" width="20.5703125" style="20" customWidth="1"/>
    <col min="11010" max="11011" width="12.42578125" style="20" customWidth="1"/>
    <col min="11012" max="11015" width="15.42578125" style="20" customWidth="1"/>
    <col min="11016" max="11016" width="13" style="20" customWidth="1"/>
    <col min="11017" max="11264" width="11" style="20"/>
    <col min="11265" max="11265" width="20.5703125" style="20" customWidth="1"/>
    <col min="11266" max="11267" width="12.42578125" style="20" customWidth="1"/>
    <col min="11268" max="11271" width="15.42578125" style="20" customWidth="1"/>
    <col min="11272" max="11272" width="13" style="20" customWidth="1"/>
    <col min="11273" max="11520" width="11" style="20"/>
    <col min="11521" max="11521" width="20.5703125" style="20" customWidth="1"/>
    <col min="11522" max="11523" width="12.42578125" style="20" customWidth="1"/>
    <col min="11524" max="11527" width="15.42578125" style="20" customWidth="1"/>
    <col min="11528" max="11528" width="13" style="20" customWidth="1"/>
    <col min="11529" max="11776" width="11" style="20"/>
    <col min="11777" max="11777" width="20.5703125" style="20" customWidth="1"/>
    <col min="11778" max="11779" width="12.42578125" style="20" customWidth="1"/>
    <col min="11780" max="11783" width="15.42578125" style="20" customWidth="1"/>
    <col min="11784" max="11784" width="13" style="20" customWidth="1"/>
    <col min="11785" max="12032" width="11" style="20"/>
    <col min="12033" max="12033" width="20.5703125" style="20" customWidth="1"/>
    <col min="12034" max="12035" width="12.42578125" style="20" customWidth="1"/>
    <col min="12036" max="12039" width="15.42578125" style="20" customWidth="1"/>
    <col min="12040" max="12040" width="13" style="20" customWidth="1"/>
    <col min="12041" max="12288" width="11" style="20"/>
    <col min="12289" max="12289" width="20.5703125" style="20" customWidth="1"/>
    <col min="12290" max="12291" width="12.42578125" style="20" customWidth="1"/>
    <col min="12292" max="12295" width="15.42578125" style="20" customWidth="1"/>
    <col min="12296" max="12296" width="13" style="20" customWidth="1"/>
    <col min="12297" max="12544" width="11" style="20"/>
    <col min="12545" max="12545" width="20.5703125" style="20" customWidth="1"/>
    <col min="12546" max="12547" width="12.42578125" style="20" customWidth="1"/>
    <col min="12548" max="12551" width="15.42578125" style="20" customWidth="1"/>
    <col min="12552" max="12552" width="13" style="20" customWidth="1"/>
    <col min="12553" max="12800" width="11" style="20"/>
    <col min="12801" max="12801" width="20.5703125" style="20" customWidth="1"/>
    <col min="12802" max="12803" width="12.42578125" style="20" customWidth="1"/>
    <col min="12804" max="12807" width="15.42578125" style="20" customWidth="1"/>
    <col min="12808" max="12808" width="13" style="20" customWidth="1"/>
    <col min="12809" max="13056" width="11" style="20"/>
    <col min="13057" max="13057" width="20.5703125" style="20" customWidth="1"/>
    <col min="13058" max="13059" width="12.42578125" style="20" customWidth="1"/>
    <col min="13060" max="13063" width="15.42578125" style="20" customWidth="1"/>
    <col min="13064" max="13064" width="13" style="20" customWidth="1"/>
    <col min="13065" max="13312" width="11" style="20"/>
    <col min="13313" max="13313" width="20.5703125" style="20" customWidth="1"/>
    <col min="13314" max="13315" width="12.42578125" style="20" customWidth="1"/>
    <col min="13316" max="13319" width="15.42578125" style="20" customWidth="1"/>
    <col min="13320" max="13320" width="13" style="20" customWidth="1"/>
    <col min="13321" max="13568" width="11" style="20"/>
    <col min="13569" max="13569" width="20.5703125" style="20" customWidth="1"/>
    <col min="13570" max="13571" width="12.42578125" style="20" customWidth="1"/>
    <col min="13572" max="13575" width="15.42578125" style="20" customWidth="1"/>
    <col min="13576" max="13576" width="13" style="20" customWidth="1"/>
    <col min="13577" max="13824" width="11" style="20"/>
    <col min="13825" max="13825" width="20.5703125" style="20" customWidth="1"/>
    <col min="13826" max="13827" width="12.42578125" style="20" customWidth="1"/>
    <col min="13828" max="13831" width="15.42578125" style="20" customWidth="1"/>
    <col min="13832" max="13832" width="13" style="20" customWidth="1"/>
    <col min="13833" max="14080" width="11" style="20"/>
    <col min="14081" max="14081" width="20.5703125" style="20" customWidth="1"/>
    <col min="14082" max="14083" width="12.42578125" style="20" customWidth="1"/>
    <col min="14084" max="14087" width="15.42578125" style="20" customWidth="1"/>
    <col min="14088" max="14088" width="13" style="20" customWidth="1"/>
    <col min="14089" max="14336" width="11" style="20"/>
    <col min="14337" max="14337" width="20.5703125" style="20" customWidth="1"/>
    <col min="14338" max="14339" width="12.42578125" style="20" customWidth="1"/>
    <col min="14340" max="14343" width="15.42578125" style="20" customWidth="1"/>
    <col min="14344" max="14344" width="13" style="20" customWidth="1"/>
    <col min="14345" max="14592" width="11" style="20"/>
    <col min="14593" max="14593" width="20.5703125" style="20" customWidth="1"/>
    <col min="14594" max="14595" width="12.42578125" style="20" customWidth="1"/>
    <col min="14596" max="14599" width="15.42578125" style="20" customWidth="1"/>
    <col min="14600" max="14600" width="13" style="20" customWidth="1"/>
    <col min="14601" max="14848" width="11" style="20"/>
    <col min="14849" max="14849" width="20.5703125" style="20" customWidth="1"/>
    <col min="14850" max="14851" width="12.42578125" style="20" customWidth="1"/>
    <col min="14852" max="14855" width="15.42578125" style="20" customWidth="1"/>
    <col min="14856" max="14856" width="13" style="20" customWidth="1"/>
    <col min="14857" max="15104" width="11" style="20"/>
    <col min="15105" max="15105" width="20.5703125" style="20" customWidth="1"/>
    <col min="15106" max="15107" width="12.42578125" style="20" customWidth="1"/>
    <col min="15108" max="15111" width="15.42578125" style="20" customWidth="1"/>
    <col min="15112" max="15112" width="13" style="20" customWidth="1"/>
    <col min="15113" max="15360" width="11" style="20"/>
    <col min="15361" max="15361" width="20.5703125" style="20" customWidth="1"/>
    <col min="15362" max="15363" width="12.42578125" style="20" customWidth="1"/>
    <col min="15364" max="15367" width="15.42578125" style="20" customWidth="1"/>
    <col min="15368" max="15368" width="13" style="20" customWidth="1"/>
    <col min="15369" max="15616" width="11" style="20"/>
    <col min="15617" max="15617" width="20.5703125" style="20" customWidth="1"/>
    <col min="15618" max="15619" width="12.42578125" style="20" customWidth="1"/>
    <col min="15620" max="15623" width="15.42578125" style="20" customWidth="1"/>
    <col min="15624" max="15624" width="13" style="20" customWidth="1"/>
    <col min="15625" max="15872" width="11" style="20"/>
    <col min="15873" max="15873" width="20.5703125" style="20" customWidth="1"/>
    <col min="15874" max="15875" width="12.42578125" style="20" customWidth="1"/>
    <col min="15876" max="15879" width="15.42578125" style="20" customWidth="1"/>
    <col min="15880" max="15880" width="13" style="20" customWidth="1"/>
    <col min="15881" max="16128" width="11" style="20"/>
    <col min="16129" max="16129" width="20.5703125" style="20" customWidth="1"/>
    <col min="16130" max="16131" width="12.42578125" style="20" customWidth="1"/>
    <col min="16132" max="16135" width="15.42578125" style="20" customWidth="1"/>
    <col min="16136" max="16136" width="13" style="20" customWidth="1"/>
    <col min="16137" max="16384" width="11" style="20"/>
  </cols>
  <sheetData>
    <row r="1" spans="1:8">
      <c r="G1" s="21" t="s">
        <v>12</v>
      </c>
    </row>
    <row r="2" spans="1:8" s="24" customFormat="1" ht="20.100000000000001" customHeight="1">
      <c r="A2" s="241" t="s">
        <v>13</v>
      </c>
      <c r="B2" s="241"/>
      <c r="C2" s="241"/>
      <c r="D2" s="241"/>
      <c r="E2" s="241"/>
      <c r="F2" s="241"/>
      <c r="G2" s="241"/>
      <c r="H2" s="23"/>
    </row>
    <row r="3" spans="1:8" s="26" customFormat="1" ht="24" customHeight="1">
      <c r="A3" s="242" t="s">
        <v>14</v>
      </c>
      <c r="B3" s="242"/>
      <c r="C3" s="242"/>
      <c r="D3" s="242"/>
      <c r="E3" s="242"/>
      <c r="F3" s="242"/>
      <c r="G3" s="22"/>
      <c r="H3" s="25"/>
    </row>
    <row r="4" spans="1:8" s="26" customFormat="1" ht="15.95" customHeight="1" thickBot="1">
      <c r="A4" s="27" t="s">
        <v>15</v>
      </c>
      <c r="B4" s="27"/>
      <c r="C4" s="27"/>
      <c r="D4" s="27"/>
      <c r="E4" s="27"/>
      <c r="F4" s="27"/>
      <c r="G4" s="28" t="s">
        <v>16</v>
      </c>
      <c r="H4" s="27"/>
    </row>
    <row r="5" spans="1:8" s="26" customFormat="1" ht="16.149999999999999" customHeight="1">
      <c r="A5" s="29" t="s">
        <v>17</v>
      </c>
      <c r="B5" s="30" t="s">
        <v>18</v>
      </c>
      <c r="C5" s="243" t="s">
        <v>19</v>
      </c>
      <c r="D5" s="243"/>
      <c r="E5" s="243"/>
      <c r="F5" s="243"/>
      <c r="G5" s="243"/>
      <c r="H5" s="31"/>
    </row>
    <row r="6" spans="1:8" s="26" customFormat="1" ht="63" customHeight="1">
      <c r="A6" s="32" t="s">
        <v>20</v>
      </c>
      <c r="B6" s="33" t="s">
        <v>21</v>
      </c>
      <c r="C6" s="34" t="s">
        <v>22</v>
      </c>
      <c r="D6" s="34" t="s">
        <v>23</v>
      </c>
      <c r="E6" s="34" t="s">
        <v>24</v>
      </c>
      <c r="F6" s="34" t="s">
        <v>25</v>
      </c>
      <c r="G6" s="35" t="s">
        <v>26</v>
      </c>
      <c r="H6" s="31"/>
    </row>
    <row r="7" spans="1:8" s="40" customFormat="1" ht="30" customHeight="1">
      <c r="A7" s="36" t="s">
        <v>27</v>
      </c>
      <c r="B7" s="37">
        <v>37</v>
      </c>
      <c r="C7" s="38">
        <v>37</v>
      </c>
      <c r="D7" s="38">
        <v>1</v>
      </c>
      <c r="E7" s="38">
        <v>20</v>
      </c>
      <c r="F7" s="38">
        <v>13</v>
      </c>
      <c r="G7" s="39">
        <v>3</v>
      </c>
      <c r="H7" s="20"/>
    </row>
    <row r="8" spans="1:8" s="40" customFormat="1" ht="30" customHeight="1">
      <c r="A8" s="36" t="s">
        <v>28</v>
      </c>
      <c r="B8" s="38">
        <v>38</v>
      </c>
      <c r="C8" s="38">
        <v>38</v>
      </c>
      <c r="D8" s="38">
        <v>1</v>
      </c>
      <c r="E8" s="38">
        <v>23</v>
      </c>
      <c r="F8" s="38">
        <v>11</v>
      </c>
      <c r="G8" s="39">
        <v>3</v>
      </c>
      <c r="H8" s="20"/>
    </row>
    <row r="9" spans="1:8" s="45" customFormat="1" ht="30" customHeight="1">
      <c r="A9" s="217" t="s">
        <v>29</v>
      </c>
      <c r="B9" s="219">
        <v>45</v>
      </c>
      <c r="C9" s="217">
        <v>45</v>
      </c>
      <c r="D9" s="217">
        <v>1</v>
      </c>
      <c r="E9" s="217">
        <v>21</v>
      </c>
      <c r="F9" s="217">
        <v>20</v>
      </c>
      <c r="G9" s="217">
        <v>3</v>
      </c>
      <c r="H9" s="218"/>
    </row>
    <row r="10" spans="1:8" s="45" customFormat="1" ht="30" customHeight="1">
      <c r="A10" s="217" t="s">
        <v>220</v>
      </c>
      <c r="B10" s="219">
        <v>42</v>
      </c>
      <c r="C10" s="217">
        <v>42</v>
      </c>
      <c r="D10" s="217">
        <v>1</v>
      </c>
      <c r="E10" s="217">
        <v>22</v>
      </c>
      <c r="F10" s="217">
        <v>14</v>
      </c>
      <c r="G10" s="217">
        <v>5</v>
      </c>
      <c r="H10" s="218"/>
    </row>
    <row r="11" spans="1:8" s="45" customFormat="1" ht="30" customHeight="1" thickBot="1">
      <c r="A11" s="41" t="s">
        <v>207</v>
      </c>
      <c r="B11" s="42">
        <v>43</v>
      </c>
      <c r="C11" s="42">
        <v>43</v>
      </c>
      <c r="D11" s="42">
        <v>1</v>
      </c>
      <c r="E11" s="42">
        <v>23</v>
      </c>
      <c r="F11" s="42">
        <v>14</v>
      </c>
      <c r="G11" s="43">
        <v>5</v>
      </c>
      <c r="H11" s="44"/>
    </row>
    <row r="12" spans="1:8" ht="16.5">
      <c r="A12" s="26" t="s">
        <v>30</v>
      </c>
      <c r="B12" s="46"/>
      <c r="C12" s="46"/>
      <c r="D12" s="46"/>
      <c r="E12" s="46"/>
      <c r="F12" s="46"/>
      <c r="G12" s="46"/>
    </row>
    <row r="14" spans="1:8" ht="14.25">
      <c r="D14" s="47"/>
    </row>
    <row r="29" spans="4:4" ht="14.25">
      <c r="D29" s="48">
        <v>55</v>
      </c>
    </row>
    <row r="39" spans="2:2" ht="15.75">
      <c r="B39" s="49"/>
    </row>
  </sheetData>
  <sheetProtection selectLockedCells="1" selectUnlockedCells="1"/>
  <mergeCells count="3">
    <mergeCell ref="A2:G2"/>
    <mergeCell ref="A3:F3"/>
    <mergeCell ref="C5:G5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6D5E-930D-4CB6-AB9A-3287FAA807AF}">
  <sheetPr>
    <tabColor indexed="26"/>
  </sheetPr>
  <dimension ref="A1:Z39"/>
  <sheetViews>
    <sheetView tabSelected="1" zoomScaleNormal="100" workbookViewId="0">
      <selection activeCell="I18" sqref="I18"/>
    </sheetView>
  </sheetViews>
  <sheetFormatPr defaultColWidth="7.5703125" defaultRowHeight="19.899999999999999" customHeight="1"/>
  <cols>
    <col min="1" max="1" width="13.28515625" style="23" customWidth="1"/>
    <col min="2" max="2" width="12.140625" style="20" customWidth="1"/>
    <col min="3" max="5" width="9.42578125" style="20" customWidth="1"/>
    <col min="6" max="6" width="8.85546875" style="20" customWidth="1"/>
    <col min="7" max="9" width="9.42578125" style="20" customWidth="1"/>
    <col min="10" max="10" width="9.42578125" style="51" customWidth="1"/>
    <col min="11" max="256" width="7.5703125" style="20"/>
    <col min="257" max="257" width="13.28515625" style="20" customWidth="1"/>
    <col min="258" max="258" width="12.140625" style="20" customWidth="1"/>
    <col min="259" max="261" width="9.42578125" style="20" customWidth="1"/>
    <col min="262" max="262" width="8.85546875" style="20" customWidth="1"/>
    <col min="263" max="266" width="9.42578125" style="20" customWidth="1"/>
    <col min="267" max="512" width="7.5703125" style="20"/>
    <col min="513" max="513" width="13.28515625" style="20" customWidth="1"/>
    <col min="514" max="514" width="12.140625" style="20" customWidth="1"/>
    <col min="515" max="517" width="9.42578125" style="20" customWidth="1"/>
    <col min="518" max="518" width="8.85546875" style="20" customWidth="1"/>
    <col min="519" max="522" width="9.42578125" style="20" customWidth="1"/>
    <col min="523" max="768" width="7.5703125" style="20"/>
    <col min="769" max="769" width="13.28515625" style="20" customWidth="1"/>
    <col min="770" max="770" width="12.140625" style="20" customWidth="1"/>
    <col min="771" max="773" width="9.42578125" style="20" customWidth="1"/>
    <col min="774" max="774" width="8.85546875" style="20" customWidth="1"/>
    <col min="775" max="778" width="9.42578125" style="20" customWidth="1"/>
    <col min="779" max="1024" width="7.5703125" style="20"/>
    <col min="1025" max="1025" width="13.28515625" style="20" customWidth="1"/>
    <col min="1026" max="1026" width="12.140625" style="20" customWidth="1"/>
    <col min="1027" max="1029" width="9.42578125" style="20" customWidth="1"/>
    <col min="1030" max="1030" width="8.85546875" style="20" customWidth="1"/>
    <col min="1031" max="1034" width="9.42578125" style="20" customWidth="1"/>
    <col min="1035" max="1280" width="7.5703125" style="20"/>
    <col min="1281" max="1281" width="13.28515625" style="20" customWidth="1"/>
    <col min="1282" max="1282" width="12.140625" style="20" customWidth="1"/>
    <col min="1283" max="1285" width="9.42578125" style="20" customWidth="1"/>
    <col min="1286" max="1286" width="8.85546875" style="20" customWidth="1"/>
    <col min="1287" max="1290" width="9.42578125" style="20" customWidth="1"/>
    <col min="1291" max="1536" width="7.5703125" style="20"/>
    <col min="1537" max="1537" width="13.28515625" style="20" customWidth="1"/>
    <col min="1538" max="1538" width="12.140625" style="20" customWidth="1"/>
    <col min="1539" max="1541" width="9.42578125" style="20" customWidth="1"/>
    <col min="1542" max="1542" width="8.85546875" style="20" customWidth="1"/>
    <col min="1543" max="1546" width="9.42578125" style="20" customWidth="1"/>
    <col min="1547" max="1792" width="7.5703125" style="20"/>
    <col min="1793" max="1793" width="13.28515625" style="20" customWidth="1"/>
    <col min="1794" max="1794" width="12.140625" style="20" customWidth="1"/>
    <col min="1795" max="1797" width="9.42578125" style="20" customWidth="1"/>
    <col min="1798" max="1798" width="8.85546875" style="20" customWidth="1"/>
    <col min="1799" max="1802" width="9.42578125" style="20" customWidth="1"/>
    <col min="1803" max="2048" width="7.5703125" style="20"/>
    <col min="2049" max="2049" width="13.28515625" style="20" customWidth="1"/>
    <col min="2050" max="2050" width="12.140625" style="20" customWidth="1"/>
    <col min="2051" max="2053" width="9.42578125" style="20" customWidth="1"/>
    <col min="2054" max="2054" width="8.85546875" style="20" customWidth="1"/>
    <col min="2055" max="2058" width="9.42578125" style="20" customWidth="1"/>
    <col min="2059" max="2304" width="7.5703125" style="20"/>
    <col min="2305" max="2305" width="13.28515625" style="20" customWidth="1"/>
    <col min="2306" max="2306" width="12.140625" style="20" customWidth="1"/>
    <col min="2307" max="2309" width="9.42578125" style="20" customWidth="1"/>
    <col min="2310" max="2310" width="8.85546875" style="20" customWidth="1"/>
    <col min="2311" max="2314" width="9.42578125" style="20" customWidth="1"/>
    <col min="2315" max="2560" width="7.5703125" style="20"/>
    <col min="2561" max="2561" width="13.28515625" style="20" customWidth="1"/>
    <col min="2562" max="2562" width="12.140625" style="20" customWidth="1"/>
    <col min="2563" max="2565" width="9.42578125" style="20" customWidth="1"/>
    <col min="2566" max="2566" width="8.85546875" style="20" customWidth="1"/>
    <col min="2567" max="2570" width="9.42578125" style="20" customWidth="1"/>
    <col min="2571" max="2816" width="7.5703125" style="20"/>
    <col min="2817" max="2817" width="13.28515625" style="20" customWidth="1"/>
    <col min="2818" max="2818" width="12.140625" style="20" customWidth="1"/>
    <col min="2819" max="2821" width="9.42578125" style="20" customWidth="1"/>
    <col min="2822" max="2822" width="8.85546875" style="20" customWidth="1"/>
    <col min="2823" max="2826" width="9.42578125" style="20" customWidth="1"/>
    <col min="2827" max="3072" width="7.5703125" style="20"/>
    <col min="3073" max="3073" width="13.28515625" style="20" customWidth="1"/>
    <col min="3074" max="3074" width="12.140625" style="20" customWidth="1"/>
    <col min="3075" max="3077" width="9.42578125" style="20" customWidth="1"/>
    <col min="3078" max="3078" width="8.85546875" style="20" customWidth="1"/>
    <col min="3079" max="3082" width="9.42578125" style="20" customWidth="1"/>
    <col min="3083" max="3328" width="7.5703125" style="20"/>
    <col min="3329" max="3329" width="13.28515625" style="20" customWidth="1"/>
    <col min="3330" max="3330" width="12.140625" style="20" customWidth="1"/>
    <col min="3331" max="3333" width="9.42578125" style="20" customWidth="1"/>
    <col min="3334" max="3334" width="8.85546875" style="20" customWidth="1"/>
    <col min="3335" max="3338" width="9.42578125" style="20" customWidth="1"/>
    <col min="3339" max="3584" width="7.5703125" style="20"/>
    <col min="3585" max="3585" width="13.28515625" style="20" customWidth="1"/>
    <col min="3586" max="3586" width="12.140625" style="20" customWidth="1"/>
    <col min="3587" max="3589" width="9.42578125" style="20" customWidth="1"/>
    <col min="3590" max="3590" width="8.85546875" style="20" customWidth="1"/>
    <col min="3591" max="3594" width="9.42578125" style="20" customWidth="1"/>
    <col min="3595" max="3840" width="7.5703125" style="20"/>
    <col min="3841" max="3841" width="13.28515625" style="20" customWidth="1"/>
    <col min="3842" max="3842" width="12.140625" style="20" customWidth="1"/>
    <col min="3843" max="3845" width="9.42578125" style="20" customWidth="1"/>
    <col min="3846" max="3846" width="8.85546875" style="20" customWidth="1"/>
    <col min="3847" max="3850" width="9.42578125" style="20" customWidth="1"/>
    <col min="3851" max="4096" width="7.5703125" style="20"/>
    <col min="4097" max="4097" width="13.28515625" style="20" customWidth="1"/>
    <col min="4098" max="4098" width="12.140625" style="20" customWidth="1"/>
    <col min="4099" max="4101" width="9.42578125" style="20" customWidth="1"/>
    <col min="4102" max="4102" width="8.85546875" style="20" customWidth="1"/>
    <col min="4103" max="4106" width="9.42578125" style="20" customWidth="1"/>
    <col min="4107" max="4352" width="7.5703125" style="20"/>
    <col min="4353" max="4353" width="13.28515625" style="20" customWidth="1"/>
    <col min="4354" max="4354" width="12.140625" style="20" customWidth="1"/>
    <col min="4355" max="4357" width="9.42578125" style="20" customWidth="1"/>
    <col min="4358" max="4358" width="8.85546875" style="20" customWidth="1"/>
    <col min="4359" max="4362" width="9.42578125" style="20" customWidth="1"/>
    <col min="4363" max="4608" width="7.5703125" style="20"/>
    <col min="4609" max="4609" width="13.28515625" style="20" customWidth="1"/>
    <col min="4610" max="4610" width="12.140625" style="20" customWidth="1"/>
    <col min="4611" max="4613" width="9.42578125" style="20" customWidth="1"/>
    <col min="4614" max="4614" width="8.85546875" style="20" customWidth="1"/>
    <col min="4615" max="4618" width="9.42578125" style="20" customWidth="1"/>
    <col min="4619" max="4864" width="7.5703125" style="20"/>
    <col min="4865" max="4865" width="13.28515625" style="20" customWidth="1"/>
    <col min="4866" max="4866" width="12.140625" style="20" customWidth="1"/>
    <col min="4867" max="4869" width="9.42578125" style="20" customWidth="1"/>
    <col min="4870" max="4870" width="8.85546875" style="20" customWidth="1"/>
    <col min="4871" max="4874" width="9.42578125" style="20" customWidth="1"/>
    <col min="4875" max="5120" width="7.5703125" style="20"/>
    <col min="5121" max="5121" width="13.28515625" style="20" customWidth="1"/>
    <col min="5122" max="5122" width="12.140625" style="20" customWidth="1"/>
    <col min="5123" max="5125" width="9.42578125" style="20" customWidth="1"/>
    <col min="5126" max="5126" width="8.85546875" style="20" customWidth="1"/>
    <col min="5127" max="5130" width="9.42578125" style="20" customWidth="1"/>
    <col min="5131" max="5376" width="7.5703125" style="20"/>
    <col min="5377" max="5377" width="13.28515625" style="20" customWidth="1"/>
    <col min="5378" max="5378" width="12.140625" style="20" customWidth="1"/>
    <col min="5379" max="5381" width="9.42578125" style="20" customWidth="1"/>
    <col min="5382" max="5382" width="8.85546875" style="20" customWidth="1"/>
    <col min="5383" max="5386" width="9.42578125" style="20" customWidth="1"/>
    <col min="5387" max="5632" width="7.5703125" style="20"/>
    <col min="5633" max="5633" width="13.28515625" style="20" customWidth="1"/>
    <col min="5634" max="5634" width="12.140625" style="20" customWidth="1"/>
    <col min="5635" max="5637" width="9.42578125" style="20" customWidth="1"/>
    <col min="5638" max="5638" width="8.85546875" style="20" customWidth="1"/>
    <col min="5639" max="5642" width="9.42578125" style="20" customWidth="1"/>
    <col min="5643" max="5888" width="7.5703125" style="20"/>
    <col min="5889" max="5889" width="13.28515625" style="20" customWidth="1"/>
    <col min="5890" max="5890" width="12.140625" style="20" customWidth="1"/>
    <col min="5891" max="5893" width="9.42578125" style="20" customWidth="1"/>
    <col min="5894" max="5894" width="8.85546875" style="20" customWidth="1"/>
    <col min="5895" max="5898" width="9.42578125" style="20" customWidth="1"/>
    <col min="5899" max="6144" width="7.5703125" style="20"/>
    <col min="6145" max="6145" width="13.28515625" style="20" customWidth="1"/>
    <col min="6146" max="6146" width="12.140625" style="20" customWidth="1"/>
    <col min="6147" max="6149" width="9.42578125" style="20" customWidth="1"/>
    <col min="6150" max="6150" width="8.85546875" style="20" customWidth="1"/>
    <col min="6151" max="6154" width="9.42578125" style="20" customWidth="1"/>
    <col min="6155" max="6400" width="7.5703125" style="20"/>
    <col min="6401" max="6401" width="13.28515625" style="20" customWidth="1"/>
    <col min="6402" max="6402" width="12.140625" style="20" customWidth="1"/>
    <col min="6403" max="6405" width="9.42578125" style="20" customWidth="1"/>
    <col min="6406" max="6406" width="8.85546875" style="20" customWidth="1"/>
    <col min="6407" max="6410" width="9.42578125" style="20" customWidth="1"/>
    <col min="6411" max="6656" width="7.5703125" style="20"/>
    <col min="6657" max="6657" width="13.28515625" style="20" customWidth="1"/>
    <col min="6658" max="6658" width="12.140625" style="20" customWidth="1"/>
    <col min="6659" max="6661" width="9.42578125" style="20" customWidth="1"/>
    <col min="6662" max="6662" width="8.85546875" style="20" customWidth="1"/>
    <col min="6663" max="6666" width="9.42578125" style="20" customWidth="1"/>
    <col min="6667" max="6912" width="7.5703125" style="20"/>
    <col min="6913" max="6913" width="13.28515625" style="20" customWidth="1"/>
    <col min="6914" max="6914" width="12.140625" style="20" customWidth="1"/>
    <col min="6915" max="6917" width="9.42578125" style="20" customWidth="1"/>
    <col min="6918" max="6918" width="8.85546875" style="20" customWidth="1"/>
    <col min="6919" max="6922" width="9.42578125" style="20" customWidth="1"/>
    <col min="6923" max="7168" width="7.5703125" style="20"/>
    <col min="7169" max="7169" width="13.28515625" style="20" customWidth="1"/>
    <col min="7170" max="7170" width="12.140625" style="20" customWidth="1"/>
    <col min="7171" max="7173" width="9.42578125" style="20" customWidth="1"/>
    <col min="7174" max="7174" width="8.85546875" style="20" customWidth="1"/>
    <col min="7175" max="7178" width="9.42578125" style="20" customWidth="1"/>
    <col min="7179" max="7424" width="7.5703125" style="20"/>
    <col min="7425" max="7425" width="13.28515625" style="20" customWidth="1"/>
    <col min="7426" max="7426" width="12.140625" style="20" customWidth="1"/>
    <col min="7427" max="7429" width="9.42578125" style="20" customWidth="1"/>
    <col min="7430" max="7430" width="8.85546875" style="20" customWidth="1"/>
    <col min="7431" max="7434" width="9.42578125" style="20" customWidth="1"/>
    <col min="7435" max="7680" width="7.5703125" style="20"/>
    <col min="7681" max="7681" width="13.28515625" style="20" customWidth="1"/>
    <col min="7682" max="7682" width="12.140625" style="20" customWidth="1"/>
    <col min="7683" max="7685" width="9.42578125" style="20" customWidth="1"/>
    <col min="7686" max="7686" width="8.85546875" style="20" customWidth="1"/>
    <col min="7687" max="7690" width="9.42578125" style="20" customWidth="1"/>
    <col min="7691" max="7936" width="7.5703125" style="20"/>
    <col min="7937" max="7937" width="13.28515625" style="20" customWidth="1"/>
    <col min="7938" max="7938" width="12.140625" style="20" customWidth="1"/>
    <col min="7939" max="7941" width="9.42578125" style="20" customWidth="1"/>
    <col min="7942" max="7942" width="8.85546875" style="20" customWidth="1"/>
    <col min="7943" max="7946" width="9.42578125" style="20" customWidth="1"/>
    <col min="7947" max="8192" width="7.5703125" style="20"/>
    <col min="8193" max="8193" width="13.28515625" style="20" customWidth="1"/>
    <col min="8194" max="8194" width="12.140625" style="20" customWidth="1"/>
    <col min="8195" max="8197" width="9.42578125" style="20" customWidth="1"/>
    <col min="8198" max="8198" width="8.85546875" style="20" customWidth="1"/>
    <col min="8199" max="8202" width="9.42578125" style="20" customWidth="1"/>
    <col min="8203" max="8448" width="7.5703125" style="20"/>
    <col min="8449" max="8449" width="13.28515625" style="20" customWidth="1"/>
    <col min="8450" max="8450" width="12.140625" style="20" customWidth="1"/>
    <col min="8451" max="8453" width="9.42578125" style="20" customWidth="1"/>
    <col min="8454" max="8454" width="8.85546875" style="20" customWidth="1"/>
    <col min="8455" max="8458" width="9.42578125" style="20" customWidth="1"/>
    <col min="8459" max="8704" width="7.5703125" style="20"/>
    <col min="8705" max="8705" width="13.28515625" style="20" customWidth="1"/>
    <col min="8706" max="8706" width="12.140625" style="20" customWidth="1"/>
    <col min="8707" max="8709" width="9.42578125" style="20" customWidth="1"/>
    <col min="8710" max="8710" width="8.85546875" style="20" customWidth="1"/>
    <col min="8711" max="8714" width="9.42578125" style="20" customWidth="1"/>
    <col min="8715" max="8960" width="7.5703125" style="20"/>
    <col min="8961" max="8961" width="13.28515625" style="20" customWidth="1"/>
    <col min="8962" max="8962" width="12.140625" style="20" customWidth="1"/>
    <col min="8963" max="8965" width="9.42578125" style="20" customWidth="1"/>
    <col min="8966" max="8966" width="8.85546875" style="20" customWidth="1"/>
    <col min="8967" max="8970" width="9.42578125" style="20" customWidth="1"/>
    <col min="8971" max="9216" width="7.5703125" style="20"/>
    <col min="9217" max="9217" width="13.28515625" style="20" customWidth="1"/>
    <col min="9218" max="9218" width="12.140625" style="20" customWidth="1"/>
    <col min="9219" max="9221" width="9.42578125" style="20" customWidth="1"/>
    <col min="9222" max="9222" width="8.85546875" style="20" customWidth="1"/>
    <col min="9223" max="9226" width="9.42578125" style="20" customWidth="1"/>
    <col min="9227" max="9472" width="7.5703125" style="20"/>
    <col min="9473" max="9473" width="13.28515625" style="20" customWidth="1"/>
    <col min="9474" max="9474" width="12.140625" style="20" customWidth="1"/>
    <col min="9475" max="9477" width="9.42578125" style="20" customWidth="1"/>
    <col min="9478" max="9478" width="8.85546875" style="20" customWidth="1"/>
    <col min="9479" max="9482" width="9.42578125" style="20" customWidth="1"/>
    <col min="9483" max="9728" width="7.5703125" style="20"/>
    <col min="9729" max="9729" width="13.28515625" style="20" customWidth="1"/>
    <col min="9730" max="9730" width="12.140625" style="20" customWidth="1"/>
    <col min="9731" max="9733" width="9.42578125" style="20" customWidth="1"/>
    <col min="9734" max="9734" width="8.85546875" style="20" customWidth="1"/>
    <col min="9735" max="9738" width="9.42578125" style="20" customWidth="1"/>
    <col min="9739" max="9984" width="7.5703125" style="20"/>
    <col min="9985" max="9985" width="13.28515625" style="20" customWidth="1"/>
    <col min="9986" max="9986" width="12.140625" style="20" customWidth="1"/>
    <col min="9987" max="9989" width="9.42578125" style="20" customWidth="1"/>
    <col min="9990" max="9990" width="8.85546875" style="20" customWidth="1"/>
    <col min="9991" max="9994" width="9.42578125" style="20" customWidth="1"/>
    <col min="9995" max="10240" width="7.5703125" style="20"/>
    <col min="10241" max="10241" width="13.28515625" style="20" customWidth="1"/>
    <col min="10242" max="10242" width="12.140625" style="20" customWidth="1"/>
    <col min="10243" max="10245" width="9.42578125" style="20" customWidth="1"/>
    <col min="10246" max="10246" width="8.85546875" style="20" customWidth="1"/>
    <col min="10247" max="10250" width="9.42578125" style="20" customWidth="1"/>
    <col min="10251" max="10496" width="7.5703125" style="20"/>
    <col min="10497" max="10497" width="13.28515625" style="20" customWidth="1"/>
    <col min="10498" max="10498" width="12.140625" style="20" customWidth="1"/>
    <col min="10499" max="10501" width="9.42578125" style="20" customWidth="1"/>
    <col min="10502" max="10502" width="8.85546875" style="20" customWidth="1"/>
    <col min="10503" max="10506" width="9.42578125" style="20" customWidth="1"/>
    <col min="10507" max="10752" width="7.5703125" style="20"/>
    <col min="10753" max="10753" width="13.28515625" style="20" customWidth="1"/>
    <col min="10754" max="10754" width="12.140625" style="20" customWidth="1"/>
    <col min="10755" max="10757" width="9.42578125" style="20" customWidth="1"/>
    <col min="10758" max="10758" width="8.85546875" style="20" customWidth="1"/>
    <col min="10759" max="10762" width="9.42578125" style="20" customWidth="1"/>
    <col min="10763" max="11008" width="7.5703125" style="20"/>
    <col min="11009" max="11009" width="13.28515625" style="20" customWidth="1"/>
    <col min="11010" max="11010" width="12.140625" style="20" customWidth="1"/>
    <col min="11011" max="11013" width="9.42578125" style="20" customWidth="1"/>
    <col min="11014" max="11014" width="8.85546875" style="20" customWidth="1"/>
    <col min="11015" max="11018" width="9.42578125" style="20" customWidth="1"/>
    <col min="11019" max="11264" width="7.5703125" style="20"/>
    <col min="11265" max="11265" width="13.28515625" style="20" customWidth="1"/>
    <col min="11266" max="11266" width="12.140625" style="20" customWidth="1"/>
    <col min="11267" max="11269" width="9.42578125" style="20" customWidth="1"/>
    <col min="11270" max="11270" width="8.85546875" style="20" customWidth="1"/>
    <col min="11271" max="11274" width="9.42578125" style="20" customWidth="1"/>
    <col min="11275" max="11520" width="7.5703125" style="20"/>
    <col min="11521" max="11521" width="13.28515625" style="20" customWidth="1"/>
    <col min="11522" max="11522" width="12.140625" style="20" customWidth="1"/>
    <col min="11523" max="11525" width="9.42578125" style="20" customWidth="1"/>
    <col min="11526" max="11526" width="8.85546875" style="20" customWidth="1"/>
    <col min="11527" max="11530" width="9.42578125" style="20" customWidth="1"/>
    <col min="11531" max="11776" width="7.5703125" style="20"/>
    <col min="11777" max="11777" width="13.28515625" style="20" customWidth="1"/>
    <col min="11778" max="11778" width="12.140625" style="20" customWidth="1"/>
    <col min="11779" max="11781" width="9.42578125" style="20" customWidth="1"/>
    <col min="11782" max="11782" width="8.85546875" style="20" customWidth="1"/>
    <col min="11783" max="11786" width="9.42578125" style="20" customWidth="1"/>
    <col min="11787" max="12032" width="7.5703125" style="20"/>
    <col min="12033" max="12033" width="13.28515625" style="20" customWidth="1"/>
    <col min="12034" max="12034" width="12.140625" style="20" customWidth="1"/>
    <col min="12035" max="12037" width="9.42578125" style="20" customWidth="1"/>
    <col min="12038" max="12038" width="8.85546875" style="20" customWidth="1"/>
    <col min="12039" max="12042" width="9.42578125" style="20" customWidth="1"/>
    <col min="12043" max="12288" width="7.5703125" style="20"/>
    <col min="12289" max="12289" width="13.28515625" style="20" customWidth="1"/>
    <col min="12290" max="12290" width="12.140625" style="20" customWidth="1"/>
    <col min="12291" max="12293" width="9.42578125" style="20" customWidth="1"/>
    <col min="12294" max="12294" width="8.85546875" style="20" customWidth="1"/>
    <col min="12295" max="12298" width="9.42578125" style="20" customWidth="1"/>
    <col min="12299" max="12544" width="7.5703125" style="20"/>
    <col min="12545" max="12545" width="13.28515625" style="20" customWidth="1"/>
    <col min="12546" max="12546" width="12.140625" style="20" customWidth="1"/>
    <col min="12547" max="12549" width="9.42578125" style="20" customWidth="1"/>
    <col min="12550" max="12550" width="8.85546875" style="20" customWidth="1"/>
    <col min="12551" max="12554" width="9.42578125" style="20" customWidth="1"/>
    <col min="12555" max="12800" width="7.5703125" style="20"/>
    <col min="12801" max="12801" width="13.28515625" style="20" customWidth="1"/>
    <col min="12802" max="12802" width="12.140625" style="20" customWidth="1"/>
    <col min="12803" max="12805" width="9.42578125" style="20" customWidth="1"/>
    <col min="12806" max="12806" width="8.85546875" style="20" customWidth="1"/>
    <col min="12807" max="12810" width="9.42578125" style="20" customWidth="1"/>
    <col min="12811" max="13056" width="7.5703125" style="20"/>
    <col min="13057" max="13057" width="13.28515625" style="20" customWidth="1"/>
    <col min="13058" max="13058" width="12.140625" style="20" customWidth="1"/>
    <col min="13059" max="13061" width="9.42578125" style="20" customWidth="1"/>
    <col min="13062" max="13062" width="8.85546875" style="20" customWidth="1"/>
    <col min="13063" max="13066" width="9.42578125" style="20" customWidth="1"/>
    <col min="13067" max="13312" width="7.5703125" style="20"/>
    <col min="13313" max="13313" width="13.28515625" style="20" customWidth="1"/>
    <col min="13314" max="13314" width="12.140625" style="20" customWidth="1"/>
    <col min="13315" max="13317" width="9.42578125" style="20" customWidth="1"/>
    <col min="13318" max="13318" width="8.85546875" style="20" customWidth="1"/>
    <col min="13319" max="13322" width="9.42578125" style="20" customWidth="1"/>
    <col min="13323" max="13568" width="7.5703125" style="20"/>
    <col min="13569" max="13569" width="13.28515625" style="20" customWidth="1"/>
    <col min="13570" max="13570" width="12.140625" style="20" customWidth="1"/>
    <col min="13571" max="13573" width="9.42578125" style="20" customWidth="1"/>
    <col min="13574" max="13574" width="8.85546875" style="20" customWidth="1"/>
    <col min="13575" max="13578" width="9.42578125" style="20" customWidth="1"/>
    <col min="13579" max="13824" width="7.5703125" style="20"/>
    <col min="13825" max="13825" width="13.28515625" style="20" customWidth="1"/>
    <col min="13826" max="13826" width="12.140625" style="20" customWidth="1"/>
    <col min="13827" max="13829" width="9.42578125" style="20" customWidth="1"/>
    <col min="13830" max="13830" width="8.85546875" style="20" customWidth="1"/>
    <col min="13831" max="13834" width="9.42578125" style="20" customWidth="1"/>
    <col min="13835" max="14080" width="7.5703125" style="20"/>
    <col min="14081" max="14081" width="13.28515625" style="20" customWidth="1"/>
    <col min="14082" max="14082" width="12.140625" style="20" customWidth="1"/>
    <col min="14083" max="14085" width="9.42578125" style="20" customWidth="1"/>
    <col min="14086" max="14086" width="8.85546875" style="20" customWidth="1"/>
    <col min="14087" max="14090" width="9.42578125" style="20" customWidth="1"/>
    <col min="14091" max="14336" width="7.5703125" style="20"/>
    <col min="14337" max="14337" width="13.28515625" style="20" customWidth="1"/>
    <col min="14338" max="14338" width="12.140625" style="20" customWidth="1"/>
    <col min="14339" max="14341" width="9.42578125" style="20" customWidth="1"/>
    <col min="14342" max="14342" width="8.85546875" style="20" customWidth="1"/>
    <col min="14343" max="14346" width="9.42578125" style="20" customWidth="1"/>
    <col min="14347" max="14592" width="7.5703125" style="20"/>
    <col min="14593" max="14593" width="13.28515625" style="20" customWidth="1"/>
    <col min="14594" max="14594" width="12.140625" style="20" customWidth="1"/>
    <col min="14595" max="14597" width="9.42578125" style="20" customWidth="1"/>
    <col min="14598" max="14598" width="8.85546875" style="20" customWidth="1"/>
    <col min="14599" max="14602" width="9.42578125" style="20" customWidth="1"/>
    <col min="14603" max="14848" width="7.5703125" style="20"/>
    <col min="14849" max="14849" width="13.28515625" style="20" customWidth="1"/>
    <col min="14850" max="14850" width="12.140625" style="20" customWidth="1"/>
    <col min="14851" max="14853" width="9.42578125" style="20" customWidth="1"/>
    <col min="14854" max="14854" width="8.85546875" style="20" customWidth="1"/>
    <col min="14855" max="14858" width="9.42578125" style="20" customWidth="1"/>
    <col min="14859" max="15104" width="7.5703125" style="20"/>
    <col min="15105" max="15105" width="13.28515625" style="20" customWidth="1"/>
    <col min="15106" max="15106" width="12.140625" style="20" customWidth="1"/>
    <col min="15107" max="15109" width="9.42578125" style="20" customWidth="1"/>
    <col min="15110" max="15110" width="8.85546875" style="20" customWidth="1"/>
    <col min="15111" max="15114" width="9.42578125" style="20" customWidth="1"/>
    <col min="15115" max="15360" width="7.5703125" style="20"/>
    <col min="15361" max="15361" width="13.28515625" style="20" customWidth="1"/>
    <col min="15362" max="15362" width="12.140625" style="20" customWidth="1"/>
    <col min="15363" max="15365" width="9.42578125" style="20" customWidth="1"/>
    <col min="15366" max="15366" width="8.85546875" style="20" customWidth="1"/>
    <col min="15367" max="15370" width="9.42578125" style="20" customWidth="1"/>
    <col min="15371" max="15616" width="7.5703125" style="20"/>
    <col min="15617" max="15617" width="13.28515625" style="20" customWidth="1"/>
    <col min="15618" max="15618" width="12.140625" style="20" customWidth="1"/>
    <col min="15619" max="15621" width="9.42578125" style="20" customWidth="1"/>
    <col min="15622" max="15622" width="8.85546875" style="20" customWidth="1"/>
    <col min="15623" max="15626" width="9.42578125" style="20" customWidth="1"/>
    <col min="15627" max="15872" width="7.5703125" style="20"/>
    <col min="15873" max="15873" width="13.28515625" style="20" customWidth="1"/>
    <col min="15874" max="15874" width="12.140625" style="20" customWidth="1"/>
    <col min="15875" max="15877" width="9.42578125" style="20" customWidth="1"/>
    <col min="15878" max="15878" width="8.85546875" style="20" customWidth="1"/>
    <col min="15879" max="15882" width="9.42578125" style="20" customWidth="1"/>
    <col min="15883" max="16128" width="7.5703125" style="20"/>
    <col min="16129" max="16129" width="13.28515625" style="20" customWidth="1"/>
    <col min="16130" max="16130" width="12.140625" style="20" customWidth="1"/>
    <col min="16131" max="16133" width="9.42578125" style="20" customWidth="1"/>
    <col min="16134" max="16134" width="8.85546875" style="20" customWidth="1"/>
    <col min="16135" max="16138" width="9.42578125" style="20" customWidth="1"/>
    <col min="16139" max="16384" width="7.5703125" style="20"/>
  </cols>
  <sheetData>
    <row r="1" spans="1:26" ht="19.899999999999999" customHeight="1">
      <c r="A1" s="50" t="s">
        <v>31</v>
      </c>
    </row>
    <row r="2" spans="1:26" s="52" customFormat="1" ht="20.100000000000001" customHeight="1">
      <c r="A2" s="241" t="s">
        <v>32</v>
      </c>
      <c r="B2" s="241"/>
      <c r="C2" s="241"/>
      <c r="D2" s="241"/>
      <c r="E2" s="241"/>
      <c r="F2" s="241"/>
      <c r="G2" s="241"/>
      <c r="H2" s="241"/>
      <c r="I2" s="241"/>
      <c r="J2" s="241"/>
      <c r="U2" s="53"/>
    </row>
    <row r="3" spans="1:26" s="54" customFormat="1" ht="24" customHeight="1">
      <c r="A3" s="246" t="s">
        <v>33</v>
      </c>
      <c r="B3" s="246"/>
      <c r="C3" s="246"/>
      <c r="D3" s="246"/>
      <c r="E3" s="246"/>
      <c r="F3" s="246"/>
      <c r="G3" s="246"/>
      <c r="H3" s="246"/>
      <c r="I3" s="246"/>
      <c r="J3" s="246"/>
    </row>
    <row r="4" spans="1:26" s="55" customFormat="1" ht="15.95" customHeight="1" thickBot="1">
      <c r="A4" s="50" t="s">
        <v>34</v>
      </c>
      <c r="I4" s="56"/>
      <c r="J4" s="28" t="s">
        <v>35</v>
      </c>
    </row>
    <row r="5" spans="1:26" s="31" customFormat="1" ht="50.1" customHeight="1" thickBot="1">
      <c r="A5" s="247" t="s">
        <v>17</v>
      </c>
      <c r="B5" s="247"/>
      <c r="C5" s="248" t="s">
        <v>36</v>
      </c>
      <c r="D5" s="249" t="s">
        <v>37</v>
      </c>
      <c r="E5" s="249"/>
      <c r="F5" s="248" t="s">
        <v>38</v>
      </c>
      <c r="G5" s="248" t="s">
        <v>39</v>
      </c>
      <c r="H5" s="250" t="s">
        <v>40</v>
      </c>
      <c r="I5" s="248" t="s">
        <v>41</v>
      </c>
      <c r="J5" s="251" t="s">
        <v>42</v>
      </c>
      <c r="K5" s="244" t="s">
        <v>43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247"/>
      <c r="B6" s="247"/>
      <c r="C6" s="248"/>
      <c r="D6" s="57" t="s">
        <v>44</v>
      </c>
      <c r="E6" s="58" t="s">
        <v>45</v>
      </c>
      <c r="F6" s="248"/>
      <c r="G6" s="248"/>
      <c r="H6" s="250" t="s">
        <v>11</v>
      </c>
      <c r="I6" s="248"/>
      <c r="J6" s="251"/>
      <c r="K6" s="24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9.75" customHeight="1">
      <c r="A7" s="245" t="s">
        <v>46</v>
      </c>
      <c r="B7" s="245"/>
      <c r="C7" s="59" t="s">
        <v>47</v>
      </c>
      <c r="D7" s="60" t="s">
        <v>48</v>
      </c>
      <c r="E7" s="61" t="s">
        <v>49</v>
      </c>
      <c r="F7" s="60" t="s">
        <v>50</v>
      </c>
      <c r="G7" s="62" t="s">
        <v>51</v>
      </c>
      <c r="H7" s="62" t="s">
        <v>52</v>
      </c>
      <c r="I7" s="62" t="s">
        <v>53</v>
      </c>
      <c r="J7" s="63" t="s">
        <v>54</v>
      </c>
      <c r="K7" s="64" t="s">
        <v>55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>
      <c r="A8" s="65" t="s">
        <v>56</v>
      </c>
      <c r="B8" s="66">
        <v>2021</v>
      </c>
      <c r="C8" s="67">
        <v>37</v>
      </c>
      <c r="D8" s="67">
        <v>0</v>
      </c>
      <c r="E8" s="67">
        <v>7</v>
      </c>
      <c r="F8" s="67">
        <v>17</v>
      </c>
      <c r="G8" s="67">
        <v>4</v>
      </c>
      <c r="H8" s="46">
        <v>1</v>
      </c>
      <c r="I8" s="46">
        <v>4</v>
      </c>
      <c r="J8" s="67">
        <v>4</v>
      </c>
      <c r="K8" s="68">
        <v>0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 ht="23.25" customHeight="1">
      <c r="A9" s="65" t="s">
        <v>57</v>
      </c>
      <c r="B9" s="66">
        <v>2022</v>
      </c>
      <c r="C9" s="67">
        <v>38</v>
      </c>
      <c r="D9" s="67"/>
      <c r="E9" s="67">
        <v>7</v>
      </c>
      <c r="F9" s="67">
        <v>17</v>
      </c>
      <c r="G9" s="67">
        <v>4</v>
      </c>
      <c r="H9" s="46">
        <v>1</v>
      </c>
      <c r="I9" s="46">
        <v>4</v>
      </c>
      <c r="J9" s="67">
        <v>4</v>
      </c>
      <c r="K9" s="68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 s="44" customFormat="1" ht="23.25" customHeight="1">
      <c r="A10" s="220" t="s">
        <v>58</v>
      </c>
      <c r="B10" s="221">
        <v>2023</v>
      </c>
      <c r="C10" s="224">
        <v>45</v>
      </c>
      <c r="D10" s="67">
        <v>0</v>
      </c>
      <c r="E10" s="222">
        <v>5</v>
      </c>
      <c r="F10" s="222">
        <v>23</v>
      </c>
      <c r="G10" s="222">
        <v>7</v>
      </c>
      <c r="H10" s="98">
        <v>1</v>
      </c>
      <c r="I10" s="98">
        <v>3</v>
      </c>
      <c r="J10" s="222">
        <v>6</v>
      </c>
      <c r="K10" s="223">
        <v>0</v>
      </c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</row>
    <row r="11" spans="1:26" s="44" customFormat="1" ht="23.25" customHeight="1">
      <c r="A11" s="220" t="s">
        <v>221</v>
      </c>
      <c r="B11" s="221">
        <v>2024</v>
      </c>
      <c r="C11" s="224">
        <v>42</v>
      </c>
      <c r="D11" s="67"/>
      <c r="E11" s="222">
        <v>5</v>
      </c>
      <c r="F11" s="222">
        <v>21</v>
      </c>
      <c r="G11" s="222">
        <v>8</v>
      </c>
      <c r="H11" s="98">
        <v>2</v>
      </c>
      <c r="I11" s="98">
        <v>0</v>
      </c>
      <c r="J11" s="222">
        <v>8</v>
      </c>
      <c r="K11" s="223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</row>
    <row r="12" spans="1:26" s="44" customFormat="1" ht="23.25" customHeight="1" thickBot="1">
      <c r="A12" s="70" t="s">
        <v>208</v>
      </c>
      <c r="B12" s="71">
        <v>2025</v>
      </c>
      <c r="C12" s="72">
        <v>43</v>
      </c>
      <c r="D12" s="73">
        <v>0</v>
      </c>
      <c r="E12" s="72">
        <v>3</v>
      </c>
      <c r="F12" s="72">
        <v>22</v>
      </c>
      <c r="G12" s="72">
        <v>8</v>
      </c>
      <c r="H12" s="74">
        <v>2</v>
      </c>
      <c r="I12" s="74">
        <v>0</v>
      </c>
      <c r="J12" s="72">
        <v>8</v>
      </c>
      <c r="K12" s="75">
        <v>0</v>
      </c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</row>
    <row r="13" spans="1:26" ht="15.95" customHeight="1">
      <c r="A13" s="77" t="s">
        <v>59</v>
      </c>
    </row>
    <row r="14" spans="1:26" ht="15.95" customHeight="1"/>
    <row r="15" spans="1:26" ht="24" customHeight="1"/>
    <row r="16" spans="1:26" ht="24.75" customHeight="1"/>
    <row r="17" spans="5:5" ht="15.95" customHeight="1"/>
    <row r="18" spans="5:5" ht="18.75" customHeight="1"/>
    <row r="19" spans="5:5" ht="21" customHeight="1"/>
    <row r="20" spans="5:5" ht="26.1" customHeight="1"/>
    <row r="21" spans="5:5" ht="26.1" customHeight="1"/>
    <row r="22" spans="5:5" ht="26.1" customHeight="1"/>
    <row r="23" spans="5:5" ht="39.75" customHeight="1">
      <c r="E23" s="78">
        <v>56</v>
      </c>
    </row>
    <row r="24" spans="5:5" ht="29.25" customHeight="1"/>
    <row r="25" spans="5:5" ht="26.1" customHeight="1"/>
    <row r="26" spans="5:5" ht="29.25" customHeight="1"/>
    <row r="27" spans="5:5" ht="26.1" customHeight="1"/>
    <row r="28" spans="5:5" ht="20.100000000000001" customHeight="1"/>
    <row r="39" spans="2:2" ht="19.899999999999999" customHeight="1">
      <c r="B39" s="49"/>
    </row>
  </sheetData>
  <sheetProtection selectLockedCells="1" selectUnlockedCells="1"/>
  <mergeCells count="12">
    <mergeCell ref="K5:K6"/>
    <mergeCell ref="A7:B7"/>
    <mergeCell ref="A2:J2"/>
    <mergeCell ref="A3:J3"/>
    <mergeCell ref="A5:B6"/>
    <mergeCell ref="C5:C6"/>
    <mergeCell ref="D5:E5"/>
    <mergeCell ref="F5:F6"/>
    <mergeCell ref="G5:G6"/>
    <mergeCell ref="H5:H6"/>
    <mergeCell ref="I5:I6"/>
    <mergeCell ref="J5:J6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3223-A5E1-4EE9-AA93-98F062C902DD}">
  <sheetPr>
    <tabColor indexed="26"/>
  </sheetPr>
  <dimension ref="A1:P39"/>
  <sheetViews>
    <sheetView zoomScaleNormal="100" workbookViewId="0">
      <selection activeCell="G15" sqref="G15"/>
    </sheetView>
  </sheetViews>
  <sheetFormatPr defaultColWidth="5.85546875" defaultRowHeight="19.899999999999999" customHeight="1"/>
  <cols>
    <col min="1" max="1" width="18.42578125" style="100" customWidth="1"/>
    <col min="2" max="2" width="13" style="20" customWidth="1"/>
    <col min="3" max="4" width="12.42578125" style="20" customWidth="1"/>
    <col min="5" max="5" width="11.42578125" style="20" customWidth="1"/>
    <col min="6" max="6" width="12" style="20" customWidth="1"/>
    <col min="7" max="7" width="11.7109375" style="20" customWidth="1"/>
    <col min="8" max="8" width="13.85546875" style="20" customWidth="1"/>
    <col min="9" max="9" width="12.5703125" style="20" customWidth="1"/>
    <col min="10" max="10" width="13.7109375" style="20" customWidth="1"/>
    <col min="11" max="11" width="13" style="20" customWidth="1"/>
    <col min="12" max="12" width="13.28515625" style="20" customWidth="1"/>
    <col min="13" max="13" width="14" style="20" customWidth="1"/>
    <col min="14" max="14" width="13.85546875" style="20" customWidth="1"/>
    <col min="15" max="15" width="17.42578125" style="20" customWidth="1"/>
    <col min="16" max="256" width="5.85546875" style="20"/>
    <col min="257" max="257" width="18.42578125" style="20" customWidth="1"/>
    <col min="258" max="258" width="13" style="20" customWidth="1"/>
    <col min="259" max="260" width="12.42578125" style="20" customWidth="1"/>
    <col min="261" max="261" width="11.42578125" style="20" customWidth="1"/>
    <col min="262" max="262" width="12" style="20" customWidth="1"/>
    <col min="263" max="263" width="11.7109375" style="20" customWidth="1"/>
    <col min="264" max="264" width="13.85546875" style="20" customWidth="1"/>
    <col min="265" max="265" width="12.5703125" style="20" customWidth="1"/>
    <col min="266" max="266" width="13.7109375" style="20" customWidth="1"/>
    <col min="267" max="267" width="13" style="20" customWidth="1"/>
    <col min="268" max="268" width="13.28515625" style="20" customWidth="1"/>
    <col min="269" max="269" width="14" style="20" customWidth="1"/>
    <col min="270" max="270" width="13.85546875" style="20" customWidth="1"/>
    <col min="271" max="271" width="17.42578125" style="20" customWidth="1"/>
    <col min="272" max="512" width="5.85546875" style="20"/>
    <col min="513" max="513" width="18.42578125" style="20" customWidth="1"/>
    <col min="514" max="514" width="13" style="20" customWidth="1"/>
    <col min="515" max="516" width="12.42578125" style="20" customWidth="1"/>
    <col min="517" max="517" width="11.42578125" style="20" customWidth="1"/>
    <col min="518" max="518" width="12" style="20" customWidth="1"/>
    <col min="519" max="519" width="11.7109375" style="20" customWidth="1"/>
    <col min="520" max="520" width="13.85546875" style="20" customWidth="1"/>
    <col min="521" max="521" width="12.5703125" style="20" customWidth="1"/>
    <col min="522" max="522" width="13.7109375" style="20" customWidth="1"/>
    <col min="523" max="523" width="13" style="20" customWidth="1"/>
    <col min="524" max="524" width="13.28515625" style="20" customWidth="1"/>
    <col min="525" max="525" width="14" style="20" customWidth="1"/>
    <col min="526" max="526" width="13.85546875" style="20" customWidth="1"/>
    <col min="527" max="527" width="17.42578125" style="20" customWidth="1"/>
    <col min="528" max="768" width="5.85546875" style="20"/>
    <col min="769" max="769" width="18.42578125" style="20" customWidth="1"/>
    <col min="770" max="770" width="13" style="20" customWidth="1"/>
    <col min="771" max="772" width="12.42578125" style="20" customWidth="1"/>
    <col min="773" max="773" width="11.42578125" style="20" customWidth="1"/>
    <col min="774" max="774" width="12" style="20" customWidth="1"/>
    <col min="775" max="775" width="11.7109375" style="20" customWidth="1"/>
    <col min="776" max="776" width="13.85546875" style="20" customWidth="1"/>
    <col min="777" max="777" width="12.5703125" style="20" customWidth="1"/>
    <col min="778" max="778" width="13.7109375" style="20" customWidth="1"/>
    <col min="779" max="779" width="13" style="20" customWidth="1"/>
    <col min="780" max="780" width="13.28515625" style="20" customWidth="1"/>
    <col min="781" max="781" width="14" style="20" customWidth="1"/>
    <col min="782" max="782" width="13.85546875" style="20" customWidth="1"/>
    <col min="783" max="783" width="17.42578125" style="20" customWidth="1"/>
    <col min="784" max="1024" width="5.85546875" style="20"/>
    <col min="1025" max="1025" width="18.42578125" style="20" customWidth="1"/>
    <col min="1026" max="1026" width="13" style="20" customWidth="1"/>
    <col min="1027" max="1028" width="12.42578125" style="20" customWidth="1"/>
    <col min="1029" max="1029" width="11.42578125" style="20" customWidth="1"/>
    <col min="1030" max="1030" width="12" style="20" customWidth="1"/>
    <col min="1031" max="1031" width="11.7109375" style="20" customWidth="1"/>
    <col min="1032" max="1032" width="13.85546875" style="20" customWidth="1"/>
    <col min="1033" max="1033" width="12.5703125" style="20" customWidth="1"/>
    <col min="1034" max="1034" width="13.7109375" style="20" customWidth="1"/>
    <col min="1035" max="1035" width="13" style="20" customWidth="1"/>
    <col min="1036" max="1036" width="13.28515625" style="20" customWidth="1"/>
    <col min="1037" max="1037" width="14" style="20" customWidth="1"/>
    <col min="1038" max="1038" width="13.85546875" style="20" customWidth="1"/>
    <col min="1039" max="1039" width="17.42578125" style="20" customWidth="1"/>
    <col min="1040" max="1280" width="5.85546875" style="20"/>
    <col min="1281" max="1281" width="18.42578125" style="20" customWidth="1"/>
    <col min="1282" max="1282" width="13" style="20" customWidth="1"/>
    <col min="1283" max="1284" width="12.42578125" style="20" customWidth="1"/>
    <col min="1285" max="1285" width="11.42578125" style="20" customWidth="1"/>
    <col min="1286" max="1286" width="12" style="20" customWidth="1"/>
    <col min="1287" max="1287" width="11.7109375" style="20" customWidth="1"/>
    <col min="1288" max="1288" width="13.85546875" style="20" customWidth="1"/>
    <col min="1289" max="1289" width="12.5703125" style="20" customWidth="1"/>
    <col min="1290" max="1290" width="13.7109375" style="20" customWidth="1"/>
    <col min="1291" max="1291" width="13" style="20" customWidth="1"/>
    <col min="1292" max="1292" width="13.28515625" style="20" customWidth="1"/>
    <col min="1293" max="1293" width="14" style="20" customWidth="1"/>
    <col min="1294" max="1294" width="13.85546875" style="20" customWidth="1"/>
    <col min="1295" max="1295" width="17.42578125" style="20" customWidth="1"/>
    <col min="1296" max="1536" width="5.85546875" style="20"/>
    <col min="1537" max="1537" width="18.42578125" style="20" customWidth="1"/>
    <col min="1538" max="1538" width="13" style="20" customWidth="1"/>
    <col min="1539" max="1540" width="12.42578125" style="20" customWidth="1"/>
    <col min="1541" max="1541" width="11.42578125" style="20" customWidth="1"/>
    <col min="1542" max="1542" width="12" style="20" customWidth="1"/>
    <col min="1543" max="1543" width="11.7109375" style="20" customWidth="1"/>
    <col min="1544" max="1544" width="13.85546875" style="20" customWidth="1"/>
    <col min="1545" max="1545" width="12.5703125" style="20" customWidth="1"/>
    <col min="1546" max="1546" width="13.7109375" style="20" customWidth="1"/>
    <col min="1547" max="1547" width="13" style="20" customWidth="1"/>
    <col min="1548" max="1548" width="13.28515625" style="20" customWidth="1"/>
    <col min="1549" max="1549" width="14" style="20" customWidth="1"/>
    <col min="1550" max="1550" width="13.85546875" style="20" customWidth="1"/>
    <col min="1551" max="1551" width="17.42578125" style="20" customWidth="1"/>
    <col min="1552" max="1792" width="5.85546875" style="20"/>
    <col min="1793" max="1793" width="18.42578125" style="20" customWidth="1"/>
    <col min="1794" max="1794" width="13" style="20" customWidth="1"/>
    <col min="1795" max="1796" width="12.42578125" style="20" customWidth="1"/>
    <col min="1797" max="1797" width="11.42578125" style="20" customWidth="1"/>
    <col min="1798" max="1798" width="12" style="20" customWidth="1"/>
    <col min="1799" max="1799" width="11.7109375" style="20" customWidth="1"/>
    <col min="1800" max="1800" width="13.85546875" style="20" customWidth="1"/>
    <col min="1801" max="1801" width="12.5703125" style="20" customWidth="1"/>
    <col min="1802" max="1802" width="13.7109375" style="20" customWidth="1"/>
    <col min="1803" max="1803" width="13" style="20" customWidth="1"/>
    <col min="1804" max="1804" width="13.28515625" style="20" customWidth="1"/>
    <col min="1805" max="1805" width="14" style="20" customWidth="1"/>
    <col min="1806" max="1806" width="13.85546875" style="20" customWidth="1"/>
    <col min="1807" max="1807" width="17.42578125" style="20" customWidth="1"/>
    <col min="1808" max="2048" width="5.85546875" style="20"/>
    <col min="2049" max="2049" width="18.42578125" style="20" customWidth="1"/>
    <col min="2050" max="2050" width="13" style="20" customWidth="1"/>
    <col min="2051" max="2052" width="12.42578125" style="20" customWidth="1"/>
    <col min="2053" max="2053" width="11.42578125" style="20" customWidth="1"/>
    <col min="2054" max="2054" width="12" style="20" customWidth="1"/>
    <col min="2055" max="2055" width="11.7109375" style="20" customWidth="1"/>
    <col min="2056" max="2056" width="13.85546875" style="20" customWidth="1"/>
    <col min="2057" max="2057" width="12.5703125" style="20" customWidth="1"/>
    <col min="2058" max="2058" width="13.7109375" style="20" customWidth="1"/>
    <col min="2059" max="2059" width="13" style="20" customWidth="1"/>
    <col min="2060" max="2060" width="13.28515625" style="20" customWidth="1"/>
    <col min="2061" max="2061" width="14" style="20" customWidth="1"/>
    <col min="2062" max="2062" width="13.85546875" style="20" customWidth="1"/>
    <col min="2063" max="2063" width="17.42578125" style="20" customWidth="1"/>
    <col min="2064" max="2304" width="5.85546875" style="20"/>
    <col min="2305" max="2305" width="18.42578125" style="20" customWidth="1"/>
    <col min="2306" max="2306" width="13" style="20" customWidth="1"/>
    <col min="2307" max="2308" width="12.42578125" style="20" customWidth="1"/>
    <col min="2309" max="2309" width="11.42578125" style="20" customWidth="1"/>
    <col min="2310" max="2310" width="12" style="20" customWidth="1"/>
    <col min="2311" max="2311" width="11.7109375" style="20" customWidth="1"/>
    <col min="2312" max="2312" width="13.85546875" style="20" customWidth="1"/>
    <col min="2313" max="2313" width="12.5703125" style="20" customWidth="1"/>
    <col min="2314" max="2314" width="13.7109375" style="20" customWidth="1"/>
    <col min="2315" max="2315" width="13" style="20" customWidth="1"/>
    <col min="2316" max="2316" width="13.28515625" style="20" customWidth="1"/>
    <col min="2317" max="2317" width="14" style="20" customWidth="1"/>
    <col min="2318" max="2318" width="13.85546875" style="20" customWidth="1"/>
    <col min="2319" max="2319" width="17.42578125" style="20" customWidth="1"/>
    <col min="2320" max="2560" width="5.85546875" style="20"/>
    <col min="2561" max="2561" width="18.42578125" style="20" customWidth="1"/>
    <col min="2562" max="2562" width="13" style="20" customWidth="1"/>
    <col min="2563" max="2564" width="12.42578125" style="20" customWidth="1"/>
    <col min="2565" max="2565" width="11.42578125" style="20" customWidth="1"/>
    <col min="2566" max="2566" width="12" style="20" customWidth="1"/>
    <col min="2567" max="2567" width="11.7109375" style="20" customWidth="1"/>
    <col min="2568" max="2568" width="13.85546875" style="20" customWidth="1"/>
    <col min="2569" max="2569" width="12.5703125" style="20" customWidth="1"/>
    <col min="2570" max="2570" width="13.7109375" style="20" customWidth="1"/>
    <col min="2571" max="2571" width="13" style="20" customWidth="1"/>
    <col min="2572" max="2572" width="13.28515625" style="20" customWidth="1"/>
    <col min="2573" max="2573" width="14" style="20" customWidth="1"/>
    <col min="2574" max="2574" width="13.85546875" style="20" customWidth="1"/>
    <col min="2575" max="2575" width="17.42578125" style="20" customWidth="1"/>
    <col min="2576" max="2816" width="5.85546875" style="20"/>
    <col min="2817" max="2817" width="18.42578125" style="20" customWidth="1"/>
    <col min="2818" max="2818" width="13" style="20" customWidth="1"/>
    <col min="2819" max="2820" width="12.42578125" style="20" customWidth="1"/>
    <col min="2821" max="2821" width="11.42578125" style="20" customWidth="1"/>
    <col min="2822" max="2822" width="12" style="20" customWidth="1"/>
    <col min="2823" max="2823" width="11.7109375" style="20" customWidth="1"/>
    <col min="2824" max="2824" width="13.85546875" style="20" customWidth="1"/>
    <col min="2825" max="2825" width="12.5703125" style="20" customWidth="1"/>
    <col min="2826" max="2826" width="13.7109375" style="20" customWidth="1"/>
    <col min="2827" max="2827" width="13" style="20" customWidth="1"/>
    <col min="2828" max="2828" width="13.28515625" style="20" customWidth="1"/>
    <col min="2829" max="2829" width="14" style="20" customWidth="1"/>
    <col min="2830" max="2830" width="13.85546875" style="20" customWidth="1"/>
    <col min="2831" max="2831" width="17.42578125" style="20" customWidth="1"/>
    <col min="2832" max="3072" width="5.85546875" style="20"/>
    <col min="3073" max="3073" width="18.42578125" style="20" customWidth="1"/>
    <col min="3074" max="3074" width="13" style="20" customWidth="1"/>
    <col min="3075" max="3076" width="12.42578125" style="20" customWidth="1"/>
    <col min="3077" max="3077" width="11.42578125" style="20" customWidth="1"/>
    <col min="3078" max="3078" width="12" style="20" customWidth="1"/>
    <col min="3079" max="3079" width="11.7109375" style="20" customWidth="1"/>
    <col min="3080" max="3080" width="13.85546875" style="20" customWidth="1"/>
    <col min="3081" max="3081" width="12.5703125" style="20" customWidth="1"/>
    <col min="3082" max="3082" width="13.7109375" style="20" customWidth="1"/>
    <col min="3083" max="3083" width="13" style="20" customWidth="1"/>
    <col min="3084" max="3084" width="13.28515625" style="20" customWidth="1"/>
    <col min="3085" max="3085" width="14" style="20" customWidth="1"/>
    <col min="3086" max="3086" width="13.85546875" style="20" customWidth="1"/>
    <col min="3087" max="3087" width="17.42578125" style="20" customWidth="1"/>
    <col min="3088" max="3328" width="5.85546875" style="20"/>
    <col min="3329" max="3329" width="18.42578125" style="20" customWidth="1"/>
    <col min="3330" max="3330" width="13" style="20" customWidth="1"/>
    <col min="3331" max="3332" width="12.42578125" style="20" customWidth="1"/>
    <col min="3333" max="3333" width="11.42578125" style="20" customWidth="1"/>
    <col min="3334" max="3334" width="12" style="20" customWidth="1"/>
    <col min="3335" max="3335" width="11.7109375" style="20" customWidth="1"/>
    <col min="3336" max="3336" width="13.85546875" style="20" customWidth="1"/>
    <col min="3337" max="3337" width="12.5703125" style="20" customWidth="1"/>
    <col min="3338" max="3338" width="13.7109375" style="20" customWidth="1"/>
    <col min="3339" max="3339" width="13" style="20" customWidth="1"/>
    <col min="3340" max="3340" width="13.28515625" style="20" customWidth="1"/>
    <col min="3341" max="3341" width="14" style="20" customWidth="1"/>
    <col min="3342" max="3342" width="13.85546875" style="20" customWidth="1"/>
    <col min="3343" max="3343" width="17.42578125" style="20" customWidth="1"/>
    <col min="3344" max="3584" width="5.85546875" style="20"/>
    <col min="3585" max="3585" width="18.42578125" style="20" customWidth="1"/>
    <col min="3586" max="3586" width="13" style="20" customWidth="1"/>
    <col min="3587" max="3588" width="12.42578125" style="20" customWidth="1"/>
    <col min="3589" max="3589" width="11.42578125" style="20" customWidth="1"/>
    <col min="3590" max="3590" width="12" style="20" customWidth="1"/>
    <col min="3591" max="3591" width="11.7109375" style="20" customWidth="1"/>
    <col min="3592" max="3592" width="13.85546875" style="20" customWidth="1"/>
    <col min="3593" max="3593" width="12.5703125" style="20" customWidth="1"/>
    <col min="3594" max="3594" width="13.7109375" style="20" customWidth="1"/>
    <col min="3595" max="3595" width="13" style="20" customWidth="1"/>
    <col min="3596" max="3596" width="13.28515625" style="20" customWidth="1"/>
    <col min="3597" max="3597" width="14" style="20" customWidth="1"/>
    <col min="3598" max="3598" width="13.85546875" style="20" customWidth="1"/>
    <col min="3599" max="3599" width="17.42578125" style="20" customWidth="1"/>
    <col min="3600" max="3840" width="5.85546875" style="20"/>
    <col min="3841" max="3841" width="18.42578125" style="20" customWidth="1"/>
    <col min="3842" max="3842" width="13" style="20" customWidth="1"/>
    <col min="3843" max="3844" width="12.42578125" style="20" customWidth="1"/>
    <col min="3845" max="3845" width="11.42578125" style="20" customWidth="1"/>
    <col min="3846" max="3846" width="12" style="20" customWidth="1"/>
    <col min="3847" max="3847" width="11.7109375" style="20" customWidth="1"/>
    <col min="3848" max="3848" width="13.85546875" style="20" customWidth="1"/>
    <col min="3849" max="3849" width="12.5703125" style="20" customWidth="1"/>
    <col min="3850" max="3850" width="13.7109375" style="20" customWidth="1"/>
    <col min="3851" max="3851" width="13" style="20" customWidth="1"/>
    <col min="3852" max="3852" width="13.28515625" style="20" customWidth="1"/>
    <col min="3853" max="3853" width="14" style="20" customWidth="1"/>
    <col min="3854" max="3854" width="13.85546875" style="20" customWidth="1"/>
    <col min="3855" max="3855" width="17.42578125" style="20" customWidth="1"/>
    <col min="3856" max="4096" width="5.85546875" style="20"/>
    <col min="4097" max="4097" width="18.42578125" style="20" customWidth="1"/>
    <col min="4098" max="4098" width="13" style="20" customWidth="1"/>
    <col min="4099" max="4100" width="12.42578125" style="20" customWidth="1"/>
    <col min="4101" max="4101" width="11.42578125" style="20" customWidth="1"/>
    <col min="4102" max="4102" width="12" style="20" customWidth="1"/>
    <col min="4103" max="4103" width="11.7109375" style="20" customWidth="1"/>
    <col min="4104" max="4104" width="13.85546875" style="20" customWidth="1"/>
    <col min="4105" max="4105" width="12.5703125" style="20" customWidth="1"/>
    <col min="4106" max="4106" width="13.7109375" style="20" customWidth="1"/>
    <col min="4107" max="4107" width="13" style="20" customWidth="1"/>
    <col min="4108" max="4108" width="13.28515625" style="20" customWidth="1"/>
    <col min="4109" max="4109" width="14" style="20" customWidth="1"/>
    <col min="4110" max="4110" width="13.85546875" style="20" customWidth="1"/>
    <col min="4111" max="4111" width="17.42578125" style="20" customWidth="1"/>
    <col min="4112" max="4352" width="5.85546875" style="20"/>
    <col min="4353" max="4353" width="18.42578125" style="20" customWidth="1"/>
    <col min="4354" max="4354" width="13" style="20" customWidth="1"/>
    <col min="4355" max="4356" width="12.42578125" style="20" customWidth="1"/>
    <col min="4357" max="4357" width="11.42578125" style="20" customWidth="1"/>
    <col min="4358" max="4358" width="12" style="20" customWidth="1"/>
    <col min="4359" max="4359" width="11.7109375" style="20" customWidth="1"/>
    <col min="4360" max="4360" width="13.85546875" style="20" customWidth="1"/>
    <col min="4361" max="4361" width="12.5703125" style="20" customWidth="1"/>
    <col min="4362" max="4362" width="13.7109375" style="20" customWidth="1"/>
    <col min="4363" max="4363" width="13" style="20" customWidth="1"/>
    <col min="4364" max="4364" width="13.28515625" style="20" customWidth="1"/>
    <col min="4365" max="4365" width="14" style="20" customWidth="1"/>
    <col min="4366" max="4366" width="13.85546875" style="20" customWidth="1"/>
    <col min="4367" max="4367" width="17.42578125" style="20" customWidth="1"/>
    <col min="4368" max="4608" width="5.85546875" style="20"/>
    <col min="4609" max="4609" width="18.42578125" style="20" customWidth="1"/>
    <col min="4610" max="4610" width="13" style="20" customWidth="1"/>
    <col min="4611" max="4612" width="12.42578125" style="20" customWidth="1"/>
    <col min="4613" max="4613" width="11.42578125" style="20" customWidth="1"/>
    <col min="4614" max="4614" width="12" style="20" customWidth="1"/>
    <col min="4615" max="4615" width="11.7109375" style="20" customWidth="1"/>
    <col min="4616" max="4616" width="13.85546875" style="20" customWidth="1"/>
    <col min="4617" max="4617" width="12.5703125" style="20" customWidth="1"/>
    <col min="4618" max="4618" width="13.7109375" style="20" customWidth="1"/>
    <col min="4619" max="4619" width="13" style="20" customWidth="1"/>
    <col min="4620" max="4620" width="13.28515625" style="20" customWidth="1"/>
    <col min="4621" max="4621" width="14" style="20" customWidth="1"/>
    <col min="4622" max="4622" width="13.85546875" style="20" customWidth="1"/>
    <col min="4623" max="4623" width="17.42578125" style="20" customWidth="1"/>
    <col min="4624" max="4864" width="5.85546875" style="20"/>
    <col min="4865" max="4865" width="18.42578125" style="20" customWidth="1"/>
    <col min="4866" max="4866" width="13" style="20" customWidth="1"/>
    <col min="4867" max="4868" width="12.42578125" style="20" customWidth="1"/>
    <col min="4869" max="4869" width="11.42578125" style="20" customWidth="1"/>
    <col min="4870" max="4870" width="12" style="20" customWidth="1"/>
    <col min="4871" max="4871" width="11.7109375" style="20" customWidth="1"/>
    <col min="4872" max="4872" width="13.85546875" style="20" customWidth="1"/>
    <col min="4873" max="4873" width="12.5703125" style="20" customWidth="1"/>
    <col min="4874" max="4874" width="13.7109375" style="20" customWidth="1"/>
    <col min="4875" max="4875" width="13" style="20" customWidth="1"/>
    <col min="4876" max="4876" width="13.28515625" style="20" customWidth="1"/>
    <col min="4877" max="4877" width="14" style="20" customWidth="1"/>
    <col min="4878" max="4878" width="13.85546875" style="20" customWidth="1"/>
    <col min="4879" max="4879" width="17.42578125" style="20" customWidth="1"/>
    <col min="4880" max="5120" width="5.85546875" style="20"/>
    <col min="5121" max="5121" width="18.42578125" style="20" customWidth="1"/>
    <col min="5122" max="5122" width="13" style="20" customWidth="1"/>
    <col min="5123" max="5124" width="12.42578125" style="20" customWidth="1"/>
    <col min="5125" max="5125" width="11.42578125" style="20" customWidth="1"/>
    <col min="5126" max="5126" width="12" style="20" customWidth="1"/>
    <col min="5127" max="5127" width="11.7109375" style="20" customWidth="1"/>
    <col min="5128" max="5128" width="13.85546875" style="20" customWidth="1"/>
    <col min="5129" max="5129" width="12.5703125" style="20" customWidth="1"/>
    <col min="5130" max="5130" width="13.7109375" style="20" customWidth="1"/>
    <col min="5131" max="5131" width="13" style="20" customWidth="1"/>
    <col min="5132" max="5132" width="13.28515625" style="20" customWidth="1"/>
    <col min="5133" max="5133" width="14" style="20" customWidth="1"/>
    <col min="5134" max="5134" width="13.85546875" style="20" customWidth="1"/>
    <col min="5135" max="5135" width="17.42578125" style="20" customWidth="1"/>
    <col min="5136" max="5376" width="5.85546875" style="20"/>
    <col min="5377" max="5377" width="18.42578125" style="20" customWidth="1"/>
    <col min="5378" max="5378" width="13" style="20" customWidth="1"/>
    <col min="5379" max="5380" width="12.42578125" style="20" customWidth="1"/>
    <col min="5381" max="5381" width="11.42578125" style="20" customWidth="1"/>
    <col min="5382" max="5382" width="12" style="20" customWidth="1"/>
    <col min="5383" max="5383" width="11.7109375" style="20" customWidth="1"/>
    <col min="5384" max="5384" width="13.85546875" style="20" customWidth="1"/>
    <col min="5385" max="5385" width="12.5703125" style="20" customWidth="1"/>
    <col min="5386" max="5386" width="13.7109375" style="20" customWidth="1"/>
    <col min="5387" max="5387" width="13" style="20" customWidth="1"/>
    <col min="5388" max="5388" width="13.28515625" style="20" customWidth="1"/>
    <col min="5389" max="5389" width="14" style="20" customWidth="1"/>
    <col min="5390" max="5390" width="13.85546875" style="20" customWidth="1"/>
    <col min="5391" max="5391" width="17.42578125" style="20" customWidth="1"/>
    <col min="5392" max="5632" width="5.85546875" style="20"/>
    <col min="5633" max="5633" width="18.42578125" style="20" customWidth="1"/>
    <col min="5634" max="5634" width="13" style="20" customWidth="1"/>
    <col min="5635" max="5636" width="12.42578125" style="20" customWidth="1"/>
    <col min="5637" max="5637" width="11.42578125" style="20" customWidth="1"/>
    <col min="5638" max="5638" width="12" style="20" customWidth="1"/>
    <col min="5639" max="5639" width="11.7109375" style="20" customWidth="1"/>
    <col min="5640" max="5640" width="13.85546875" style="20" customWidth="1"/>
    <col min="5641" max="5641" width="12.5703125" style="20" customWidth="1"/>
    <col min="5642" max="5642" width="13.7109375" style="20" customWidth="1"/>
    <col min="5643" max="5643" width="13" style="20" customWidth="1"/>
    <col min="5644" max="5644" width="13.28515625" style="20" customWidth="1"/>
    <col min="5645" max="5645" width="14" style="20" customWidth="1"/>
    <col min="5646" max="5646" width="13.85546875" style="20" customWidth="1"/>
    <col min="5647" max="5647" width="17.42578125" style="20" customWidth="1"/>
    <col min="5648" max="5888" width="5.85546875" style="20"/>
    <col min="5889" max="5889" width="18.42578125" style="20" customWidth="1"/>
    <col min="5890" max="5890" width="13" style="20" customWidth="1"/>
    <col min="5891" max="5892" width="12.42578125" style="20" customWidth="1"/>
    <col min="5893" max="5893" width="11.42578125" style="20" customWidth="1"/>
    <col min="5894" max="5894" width="12" style="20" customWidth="1"/>
    <col min="5895" max="5895" width="11.7109375" style="20" customWidth="1"/>
    <col min="5896" max="5896" width="13.85546875" style="20" customWidth="1"/>
    <col min="5897" max="5897" width="12.5703125" style="20" customWidth="1"/>
    <col min="5898" max="5898" width="13.7109375" style="20" customWidth="1"/>
    <col min="5899" max="5899" width="13" style="20" customWidth="1"/>
    <col min="5900" max="5900" width="13.28515625" style="20" customWidth="1"/>
    <col min="5901" max="5901" width="14" style="20" customWidth="1"/>
    <col min="5902" max="5902" width="13.85546875" style="20" customWidth="1"/>
    <col min="5903" max="5903" width="17.42578125" style="20" customWidth="1"/>
    <col min="5904" max="6144" width="5.85546875" style="20"/>
    <col min="6145" max="6145" width="18.42578125" style="20" customWidth="1"/>
    <col min="6146" max="6146" width="13" style="20" customWidth="1"/>
    <col min="6147" max="6148" width="12.42578125" style="20" customWidth="1"/>
    <col min="6149" max="6149" width="11.42578125" style="20" customWidth="1"/>
    <col min="6150" max="6150" width="12" style="20" customWidth="1"/>
    <col min="6151" max="6151" width="11.7109375" style="20" customWidth="1"/>
    <col min="6152" max="6152" width="13.85546875" style="20" customWidth="1"/>
    <col min="6153" max="6153" width="12.5703125" style="20" customWidth="1"/>
    <col min="6154" max="6154" width="13.7109375" style="20" customWidth="1"/>
    <col min="6155" max="6155" width="13" style="20" customWidth="1"/>
    <col min="6156" max="6156" width="13.28515625" style="20" customWidth="1"/>
    <col min="6157" max="6157" width="14" style="20" customWidth="1"/>
    <col min="6158" max="6158" width="13.85546875" style="20" customWidth="1"/>
    <col min="6159" max="6159" width="17.42578125" style="20" customWidth="1"/>
    <col min="6160" max="6400" width="5.85546875" style="20"/>
    <col min="6401" max="6401" width="18.42578125" style="20" customWidth="1"/>
    <col min="6402" max="6402" width="13" style="20" customWidth="1"/>
    <col min="6403" max="6404" width="12.42578125" style="20" customWidth="1"/>
    <col min="6405" max="6405" width="11.42578125" style="20" customWidth="1"/>
    <col min="6406" max="6406" width="12" style="20" customWidth="1"/>
    <col min="6407" max="6407" width="11.7109375" style="20" customWidth="1"/>
    <col min="6408" max="6408" width="13.85546875" style="20" customWidth="1"/>
    <col min="6409" max="6409" width="12.5703125" style="20" customWidth="1"/>
    <col min="6410" max="6410" width="13.7109375" style="20" customWidth="1"/>
    <col min="6411" max="6411" width="13" style="20" customWidth="1"/>
    <col min="6412" max="6412" width="13.28515625" style="20" customWidth="1"/>
    <col min="6413" max="6413" width="14" style="20" customWidth="1"/>
    <col min="6414" max="6414" width="13.85546875" style="20" customWidth="1"/>
    <col min="6415" max="6415" width="17.42578125" style="20" customWidth="1"/>
    <col min="6416" max="6656" width="5.85546875" style="20"/>
    <col min="6657" max="6657" width="18.42578125" style="20" customWidth="1"/>
    <col min="6658" max="6658" width="13" style="20" customWidth="1"/>
    <col min="6659" max="6660" width="12.42578125" style="20" customWidth="1"/>
    <col min="6661" max="6661" width="11.42578125" style="20" customWidth="1"/>
    <col min="6662" max="6662" width="12" style="20" customWidth="1"/>
    <col min="6663" max="6663" width="11.7109375" style="20" customWidth="1"/>
    <col min="6664" max="6664" width="13.85546875" style="20" customWidth="1"/>
    <col min="6665" max="6665" width="12.5703125" style="20" customWidth="1"/>
    <col min="6666" max="6666" width="13.7109375" style="20" customWidth="1"/>
    <col min="6667" max="6667" width="13" style="20" customWidth="1"/>
    <col min="6668" max="6668" width="13.28515625" style="20" customWidth="1"/>
    <col min="6669" max="6669" width="14" style="20" customWidth="1"/>
    <col min="6670" max="6670" width="13.85546875" style="20" customWidth="1"/>
    <col min="6671" max="6671" width="17.42578125" style="20" customWidth="1"/>
    <col min="6672" max="6912" width="5.85546875" style="20"/>
    <col min="6913" max="6913" width="18.42578125" style="20" customWidth="1"/>
    <col min="6914" max="6914" width="13" style="20" customWidth="1"/>
    <col min="6915" max="6916" width="12.42578125" style="20" customWidth="1"/>
    <col min="6917" max="6917" width="11.42578125" style="20" customWidth="1"/>
    <col min="6918" max="6918" width="12" style="20" customWidth="1"/>
    <col min="6919" max="6919" width="11.7109375" style="20" customWidth="1"/>
    <col min="6920" max="6920" width="13.85546875" style="20" customWidth="1"/>
    <col min="6921" max="6921" width="12.5703125" style="20" customWidth="1"/>
    <col min="6922" max="6922" width="13.7109375" style="20" customWidth="1"/>
    <col min="6923" max="6923" width="13" style="20" customWidth="1"/>
    <col min="6924" max="6924" width="13.28515625" style="20" customWidth="1"/>
    <col min="6925" max="6925" width="14" style="20" customWidth="1"/>
    <col min="6926" max="6926" width="13.85546875" style="20" customWidth="1"/>
    <col min="6927" max="6927" width="17.42578125" style="20" customWidth="1"/>
    <col min="6928" max="7168" width="5.85546875" style="20"/>
    <col min="7169" max="7169" width="18.42578125" style="20" customWidth="1"/>
    <col min="7170" max="7170" width="13" style="20" customWidth="1"/>
    <col min="7171" max="7172" width="12.42578125" style="20" customWidth="1"/>
    <col min="7173" max="7173" width="11.42578125" style="20" customWidth="1"/>
    <col min="7174" max="7174" width="12" style="20" customWidth="1"/>
    <col min="7175" max="7175" width="11.7109375" style="20" customWidth="1"/>
    <col min="7176" max="7176" width="13.85546875" style="20" customWidth="1"/>
    <col min="7177" max="7177" width="12.5703125" style="20" customWidth="1"/>
    <col min="7178" max="7178" width="13.7109375" style="20" customWidth="1"/>
    <col min="7179" max="7179" width="13" style="20" customWidth="1"/>
    <col min="7180" max="7180" width="13.28515625" style="20" customWidth="1"/>
    <col min="7181" max="7181" width="14" style="20" customWidth="1"/>
    <col min="7182" max="7182" width="13.85546875" style="20" customWidth="1"/>
    <col min="7183" max="7183" width="17.42578125" style="20" customWidth="1"/>
    <col min="7184" max="7424" width="5.85546875" style="20"/>
    <col min="7425" max="7425" width="18.42578125" style="20" customWidth="1"/>
    <col min="7426" max="7426" width="13" style="20" customWidth="1"/>
    <col min="7427" max="7428" width="12.42578125" style="20" customWidth="1"/>
    <col min="7429" max="7429" width="11.42578125" style="20" customWidth="1"/>
    <col min="7430" max="7430" width="12" style="20" customWidth="1"/>
    <col min="7431" max="7431" width="11.7109375" style="20" customWidth="1"/>
    <col min="7432" max="7432" width="13.85546875" style="20" customWidth="1"/>
    <col min="7433" max="7433" width="12.5703125" style="20" customWidth="1"/>
    <col min="7434" max="7434" width="13.7109375" style="20" customWidth="1"/>
    <col min="7435" max="7435" width="13" style="20" customWidth="1"/>
    <col min="7436" max="7436" width="13.28515625" style="20" customWidth="1"/>
    <col min="7437" max="7437" width="14" style="20" customWidth="1"/>
    <col min="7438" max="7438" width="13.85546875" style="20" customWidth="1"/>
    <col min="7439" max="7439" width="17.42578125" style="20" customWidth="1"/>
    <col min="7440" max="7680" width="5.85546875" style="20"/>
    <col min="7681" max="7681" width="18.42578125" style="20" customWidth="1"/>
    <col min="7682" max="7682" width="13" style="20" customWidth="1"/>
    <col min="7683" max="7684" width="12.42578125" style="20" customWidth="1"/>
    <col min="7685" max="7685" width="11.42578125" style="20" customWidth="1"/>
    <col min="7686" max="7686" width="12" style="20" customWidth="1"/>
    <col min="7687" max="7687" width="11.7109375" style="20" customWidth="1"/>
    <col min="7688" max="7688" width="13.85546875" style="20" customWidth="1"/>
    <col min="7689" max="7689" width="12.5703125" style="20" customWidth="1"/>
    <col min="7690" max="7690" width="13.7109375" style="20" customWidth="1"/>
    <col min="7691" max="7691" width="13" style="20" customWidth="1"/>
    <col min="7692" max="7692" width="13.28515625" style="20" customWidth="1"/>
    <col min="7693" max="7693" width="14" style="20" customWidth="1"/>
    <col min="7694" max="7694" width="13.85546875" style="20" customWidth="1"/>
    <col min="7695" max="7695" width="17.42578125" style="20" customWidth="1"/>
    <col min="7696" max="7936" width="5.85546875" style="20"/>
    <col min="7937" max="7937" width="18.42578125" style="20" customWidth="1"/>
    <col min="7938" max="7938" width="13" style="20" customWidth="1"/>
    <col min="7939" max="7940" width="12.42578125" style="20" customWidth="1"/>
    <col min="7941" max="7941" width="11.42578125" style="20" customWidth="1"/>
    <col min="7942" max="7942" width="12" style="20" customWidth="1"/>
    <col min="7943" max="7943" width="11.7109375" style="20" customWidth="1"/>
    <col min="7944" max="7944" width="13.85546875" style="20" customWidth="1"/>
    <col min="7945" max="7945" width="12.5703125" style="20" customWidth="1"/>
    <col min="7946" max="7946" width="13.7109375" style="20" customWidth="1"/>
    <col min="7947" max="7947" width="13" style="20" customWidth="1"/>
    <col min="7948" max="7948" width="13.28515625" style="20" customWidth="1"/>
    <col min="7949" max="7949" width="14" style="20" customWidth="1"/>
    <col min="7950" max="7950" width="13.85546875" style="20" customWidth="1"/>
    <col min="7951" max="7951" width="17.42578125" style="20" customWidth="1"/>
    <col min="7952" max="8192" width="5.85546875" style="20"/>
    <col min="8193" max="8193" width="18.42578125" style="20" customWidth="1"/>
    <col min="8194" max="8194" width="13" style="20" customWidth="1"/>
    <col min="8195" max="8196" width="12.42578125" style="20" customWidth="1"/>
    <col min="8197" max="8197" width="11.42578125" style="20" customWidth="1"/>
    <col min="8198" max="8198" width="12" style="20" customWidth="1"/>
    <col min="8199" max="8199" width="11.7109375" style="20" customWidth="1"/>
    <col min="8200" max="8200" width="13.85546875" style="20" customWidth="1"/>
    <col min="8201" max="8201" width="12.5703125" style="20" customWidth="1"/>
    <col min="8202" max="8202" width="13.7109375" style="20" customWidth="1"/>
    <col min="8203" max="8203" width="13" style="20" customWidth="1"/>
    <col min="8204" max="8204" width="13.28515625" style="20" customWidth="1"/>
    <col min="8205" max="8205" width="14" style="20" customWidth="1"/>
    <col min="8206" max="8206" width="13.85546875" style="20" customWidth="1"/>
    <col min="8207" max="8207" width="17.42578125" style="20" customWidth="1"/>
    <col min="8208" max="8448" width="5.85546875" style="20"/>
    <col min="8449" max="8449" width="18.42578125" style="20" customWidth="1"/>
    <col min="8450" max="8450" width="13" style="20" customWidth="1"/>
    <col min="8451" max="8452" width="12.42578125" style="20" customWidth="1"/>
    <col min="8453" max="8453" width="11.42578125" style="20" customWidth="1"/>
    <col min="8454" max="8454" width="12" style="20" customWidth="1"/>
    <col min="8455" max="8455" width="11.7109375" style="20" customWidth="1"/>
    <col min="8456" max="8456" width="13.85546875" style="20" customWidth="1"/>
    <col min="8457" max="8457" width="12.5703125" style="20" customWidth="1"/>
    <col min="8458" max="8458" width="13.7109375" style="20" customWidth="1"/>
    <col min="8459" max="8459" width="13" style="20" customWidth="1"/>
    <col min="8460" max="8460" width="13.28515625" style="20" customWidth="1"/>
    <col min="8461" max="8461" width="14" style="20" customWidth="1"/>
    <col min="8462" max="8462" width="13.85546875" style="20" customWidth="1"/>
    <col min="8463" max="8463" width="17.42578125" style="20" customWidth="1"/>
    <col min="8464" max="8704" width="5.85546875" style="20"/>
    <col min="8705" max="8705" width="18.42578125" style="20" customWidth="1"/>
    <col min="8706" max="8706" width="13" style="20" customWidth="1"/>
    <col min="8707" max="8708" width="12.42578125" style="20" customWidth="1"/>
    <col min="8709" max="8709" width="11.42578125" style="20" customWidth="1"/>
    <col min="8710" max="8710" width="12" style="20" customWidth="1"/>
    <col min="8711" max="8711" width="11.7109375" style="20" customWidth="1"/>
    <col min="8712" max="8712" width="13.85546875" style="20" customWidth="1"/>
    <col min="8713" max="8713" width="12.5703125" style="20" customWidth="1"/>
    <col min="8714" max="8714" width="13.7109375" style="20" customWidth="1"/>
    <col min="8715" max="8715" width="13" style="20" customWidth="1"/>
    <col min="8716" max="8716" width="13.28515625" style="20" customWidth="1"/>
    <col min="8717" max="8717" width="14" style="20" customWidth="1"/>
    <col min="8718" max="8718" width="13.85546875" style="20" customWidth="1"/>
    <col min="8719" max="8719" width="17.42578125" style="20" customWidth="1"/>
    <col min="8720" max="8960" width="5.85546875" style="20"/>
    <col min="8961" max="8961" width="18.42578125" style="20" customWidth="1"/>
    <col min="8962" max="8962" width="13" style="20" customWidth="1"/>
    <col min="8963" max="8964" width="12.42578125" style="20" customWidth="1"/>
    <col min="8965" max="8965" width="11.42578125" style="20" customWidth="1"/>
    <col min="8966" max="8966" width="12" style="20" customWidth="1"/>
    <col min="8967" max="8967" width="11.7109375" style="20" customWidth="1"/>
    <col min="8968" max="8968" width="13.85546875" style="20" customWidth="1"/>
    <col min="8969" max="8969" width="12.5703125" style="20" customWidth="1"/>
    <col min="8970" max="8970" width="13.7109375" style="20" customWidth="1"/>
    <col min="8971" max="8971" width="13" style="20" customWidth="1"/>
    <col min="8972" max="8972" width="13.28515625" style="20" customWidth="1"/>
    <col min="8973" max="8973" width="14" style="20" customWidth="1"/>
    <col min="8974" max="8974" width="13.85546875" style="20" customWidth="1"/>
    <col min="8975" max="8975" width="17.42578125" style="20" customWidth="1"/>
    <col min="8976" max="9216" width="5.85546875" style="20"/>
    <col min="9217" max="9217" width="18.42578125" style="20" customWidth="1"/>
    <col min="9218" max="9218" width="13" style="20" customWidth="1"/>
    <col min="9219" max="9220" width="12.42578125" style="20" customWidth="1"/>
    <col min="9221" max="9221" width="11.42578125" style="20" customWidth="1"/>
    <col min="9222" max="9222" width="12" style="20" customWidth="1"/>
    <col min="9223" max="9223" width="11.7109375" style="20" customWidth="1"/>
    <col min="9224" max="9224" width="13.85546875" style="20" customWidth="1"/>
    <col min="9225" max="9225" width="12.5703125" style="20" customWidth="1"/>
    <col min="9226" max="9226" width="13.7109375" style="20" customWidth="1"/>
    <col min="9227" max="9227" width="13" style="20" customWidth="1"/>
    <col min="9228" max="9228" width="13.28515625" style="20" customWidth="1"/>
    <col min="9229" max="9229" width="14" style="20" customWidth="1"/>
    <col min="9230" max="9230" width="13.85546875" style="20" customWidth="1"/>
    <col min="9231" max="9231" width="17.42578125" style="20" customWidth="1"/>
    <col min="9232" max="9472" width="5.85546875" style="20"/>
    <col min="9473" max="9473" width="18.42578125" style="20" customWidth="1"/>
    <col min="9474" max="9474" width="13" style="20" customWidth="1"/>
    <col min="9475" max="9476" width="12.42578125" style="20" customWidth="1"/>
    <col min="9477" max="9477" width="11.42578125" style="20" customWidth="1"/>
    <col min="9478" max="9478" width="12" style="20" customWidth="1"/>
    <col min="9479" max="9479" width="11.7109375" style="20" customWidth="1"/>
    <col min="9480" max="9480" width="13.85546875" style="20" customWidth="1"/>
    <col min="9481" max="9481" width="12.5703125" style="20" customWidth="1"/>
    <col min="9482" max="9482" width="13.7109375" style="20" customWidth="1"/>
    <col min="9483" max="9483" width="13" style="20" customWidth="1"/>
    <col min="9484" max="9484" width="13.28515625" style="20" customWidth="1"/>
    <col min="9485" max="9485" width="14" style="20" customWidth="1"/>
    <col min="9486" max="9486" width="13.85546875" style="20" customWidth="1"/>
    <col min="9487" max="9487" width="17.42578125" style="20" customWidth="1"/>
    <col min="9488" max="9728" width="5.85546875" style="20"/>
    <col min="9729" max="9729" width="18.42578125" style="20" customWidth="1"/>
    <col min="9730" max="9730" width="13" style="20" customWidth="1"/>
    <col min="9731" max="9732" width="12.42578125" style="20" customWidth="1"/>
    <col min="9733" max="9733" width="11.42578125" style="20" customWidth="1"/>
    <col min="9734" max="9734" width="12" style="20" customWidth="1"/>
    <col min="9735" max="9735" width="11.7109375" style="20" customWidth="1"/>
    <col min="9736" max="9736" width="13.85546875" style="20" customWidth="1"/>
    <col min="9737" max="9737" width="12.5703125" style="20" customWidth="1"/>
    <col min="9738" max="9738" width="13.7109375" style="20" customWidth="1"/>
    <col min="9739" max="9739" width="13" style="20" customWidth="1"/>
    <col min="9740" max="9740" width="13.28515625" style="20" customWidth="1"/>
    <col min="9741" max="9741" width="14" style="20" customWidth="1"/>
    <col min="9742" max="9742" width="13.85546875" style="20" customWidth="1"/>
    <col min="9743" max="9743" width="17.42578125" style="20" customWidth="1"/>
    <col min="9744" max="9984" width="5.85546875" style="20"/>
    <col min="9985" max="9985" width="18.42578125" style="20" customWidth="1"/>
    <col min="9986" max="9986" width="13" style="20" customWidth="1"/>
    <col min="9987" max="9988" width="12.42578125" style="20" customWidth="1"/>
    <col min="9989" max="9989" width="11.42578125" style="20" customWidth="1"/>
    <col min="9990" max="9990" width="12" style="20" customWidth="1"/>
    <col min="9991" max="9991" width="11.7109375" style="20" customWidth="1"/>
    <col min="9992" max="9992" width="13.85546875" style="20" customWidth="1"/>
    <col min="9993" max="9993" width="12.5703125" style="20" customWidth="1"/>
    <col min="9994" max="9994" width="13.7109375" style="20" customWidth="1"/>
    <col min="9995" max="9995" width="13" style="20" customWidth="1"/>
    <col min="9996" max="9996" width="13.28515625" style="20" customWidth="1"/>
    <col min="9997" max="9997" width="14" style="20" customWidth="1"/>
    <col min="9998" max="9998" width="13.85546875" style="20" customWidth="1"/>
    <col min="9999" max="9999" width="17.42578125" style="20" customWidth="1"/>
    <col min="10000" max="10240" width="5.85546875" style="20"/>
    <col min="10241" max="10241" width="18.42578125" style="20" customWidth="1"/>
    <col min="10242" max="10242" width="13" style="20" customWidth="1"/>
    <col min="10243" max="10244" width="12.42578125" style="20" customWidth="1"/>
    <col min="10245" max="10245" width="11.42578125" style="20" customWidth="1"/>
    <col min="10246" max="10246" width="12" style="20" customWidth="1"/>
    <col min="10247" max="10247" width="11.7109375" style="20" customWidth="1"/>
    <col min="10248" max="10248" width="13.85546875" style="20" customWidth="1"/>
    <col min="10249" max="10249" width="12.5703125" style="20" customWidth="1"/>
    <col min="10250" max="10250" width="13.7109375" style="20" customWidth="1"/>
    <col min="10251" max="10251" width="13" style="20" customWidth="1"/>
    <col min="10252" max="10252" width="13.28515625" style="20" customWidth="1"/>
    <col min="10253" max="10253" width="14" style="20" customWidth="1"/>
    <col min="10254" max="10254" width="13.85546875" style="20" customWidth="1"/>
    <col min="10255" max="10255" width="17.42578125" style="20" customWidth="1"/>
    <col min="10256" max="10496" width="5.85546875" style="20"/>
    <col min="10497" max="10497" width="18.42578125" style="20" customWidth="1"/>
    <col min="10498" max="10498" width="13" style="20" customWidth="1"/>
    <col min="10499" max="10500" width="12.42578125" style="20" customWidth="1"/>
    <col min="10501" max="10501" width="11.42578125" style="20" customWidth="1"/>
    <col min="10502" max="10502" width="12" style="20" customWidth="1"/>
    <col min="10503" max="10503" width="11.7109375" style="20" customWidth="1"/>
    <col min="10504" max="10504" width="13.85546875" style="20" customWidth="1"/>
    <col min="10505" max="10505" width="12.5703125" style="20" customWidth="1"/>
    <col min="10506" max="10506" width="13.7109375" style="20" customWidth="1"/>
    <col min="10507" max="10507" width="13" style="20" customWidth="1"/>
    <col min="10508" max="10508" width="13.28515625" style="20" customWidth="1"/>
    <col min="10509" max="10509" width="14" style="20" customWidth="1"/>
    <col min="10510" max="10510" width="13.85546875" style="20" customWidth="1"/>
    <col min="10511" max="10511" width="17.42578125" style="20" customWidth="1"/>
    <col min="10512" max="10752" width="5.85546875" style="20"/>
    <col min="10753" max="10753" width="18.42578125" style="20" customWidth="1"/>
    <col min="10754" max="10754" width="13" style="20" customWidth="1"/>
    <col min="10755" max="10756" width="12.42578125" style="20" customWidth="1"/>
    <col min="10757" max="10757" width="11.42578125" style="20" customWidth="1"/>
    <col min="10758" max="10758" width="12" style="20" customWidth="1"/>
    <col min="10759" max="10759" width="11.7109375" style="20" customWidth="1"/>
    <col min="10760" max="10760" width="13.85546875" style="20" customWidth="1"/>
    <col min="10761" max="10761" width="12.5703125" style="20" customWidth="1"/>
    <col min="10762" max="10762" width="13.7109375" style="20" customWidth="1"/>
    <col min="10763" max="10763" width="13" style="20" customWidth="1"/>
    <col min="10764" max="10764" width="13.28515625" style="20" customWidth="1"/>
    <col min="10765" max="10765" width="14" style="20" customWidth="1"/>
    <col min="10766" max="10766" width="13.85546875" style="20" customWidth="1"/>
    <col min="10767" max="10767" width="17.42578125" style="20" customWidth="1"/>
    <col min="10768" max="11008" width="5.85546875" style="20"/>
    <col min="11009" max="11009" width="18.42578125" style="20" customWidth="1"/>
    <col min="11010" max="11010" width="13" style="20" customWidth="1"/>
    <col min="11011" max="11012" width="12.42578125" style="20" customWidth="1"/>
    <col min="11013" max="11013" width="11.42578125" style="20" customWidth="1"/>
    <col min="11014" max="11014" width="12" style="20" customWidth="1"/>
    <col min="11015" max="11015" width="11.7109375" style="20" customWidth="1"/>
    <col min="11016" max="11016" width="13.85546875" style="20" customWidth="1"/>
    <col min="11017" max="11017" width="12.5703125" style="20" customWidth="1"/>
    <col min="11018" max="11018" width="13.7109375" style="20" customWidth="1"/>
    <col min="11019" max="11019" width="13" style="20" customWidth="1"/>
    <col min="11020" max="11020" width="13.28515625" style="20" customWidth="1"/>
    <col min="11021" max="11021" width="14" style="20" customWidth="1"/>
    <col min="11022" max="11022" width="13.85546875" style="20" customWidth="1"/>
    <col min="11023" max="11023" width="17.42578125" style="20" customWidth="1"/>
    <col min="11024" max="11264" width="5.85546875" style="20"/>
    <col min="11265" max="11265" width="18.42578125" style="20" customWidth="1"/>
    <col min="11266" max="11266" width="13" style="20" customWidth="1"/>
    <col min="11267" max="11268" width="12.42578125" style="20" customWidth="1"/>
    <col min="11269" max="11269" width="11.42578125" style="20" customWidth="1"/>
    <col min="11270" max="11270" width="12" style="20" customWidth="1"/>
    <col min="11271" max="11271" width="11.7109375" style="20" customWidth="1"/>
    <col min="11272" max="11272" width="13.85546875" style="20" customWidth="1"/>
    <col min="11273" max="11273" width="12.5703125" style="20" customWidth="1"/>
    <col min="11274" max="11274" width="13.7109375" style="20" customWidth="1"/>
    <col min="11275" max="11275" width="13" style="20" customWidth="1"/>
    <col min="11276" max="11276" width="13.28515625" style="20" customWidth="1"/>
    <col min="11277" max="11277" width="14" style="20" customWidth="1"/>
    <col min="11278" max="11278" width="13.85546875" style="20" customWidth="1"/>
    <col min="11279" max="11279" width="17.42578125" style="20" customWidth="1"/>
    <col min="11280" max="11520" width="5.85546875" style="20"/>
    <col min="11521" max="11521" width="18.42578125" style="20" customWidth="1"/>
    <col min="11522" max="11522" width="13" style="20" customWidth="1"/>
    <col min="11523" max="11524" width="12.42578125" style="20" customWidth="1"/>
    <col min="11525" max="11525" width="11.42578125" style="20" customWidth="1"/>
    <col min="11526" max="11526" width="12" style="20" customWidth="1"/>
    <col min="11527" max="11527" width="11.7109375" style="20" customWidth="1"/>
    <col min="11528" max="11528" width="13.85546875" style="20" customWidth="1"/>
    <col min="11529" max="11529" width="12.5703125" style="20" customWidth="1"/>
    <col min="11530" max="11530" width="13.7109375" style="20" customWidth="1"/>
    <col min="11531" max="11531" width="13" style="20" customWidth="1"/>
    <col min="11532" max="11532" width="13.28515625" style="20" customWidth="1"/>
    <col min="11533" max="11533" width="14" style="20" customWidth="1"/>
    <col min="11534" max="11534" width="13.85546875" style="20" customWidth="1"/>
    <col min="11535" max="11535" width="17.42578125" style="20" customWidth="1"/>
    <col min="11536" max="11776" width="5.85546875" style="20"/>
    <col min="11777" max="11777" width="18.42578125" style="20" customWidth="1"/>
    <col min="11778" max="11778" width="13" style="20" customWidth="1"/>
    <col min="11779" max="11780" width="12.42578125" style="20" customWidth="1"/>
    <col min="11781" max="11781" width="11.42578125" style="20" customWidth="1"/>
    <col min="11782" max="11782" width="12" style="20" customWidth="1"/>
    <col min="11783" max="11783" width="11.7109375" style="20" customWidth="1"/>
    <col min="11784" max="11784" width="13.85546875" style="20" customWidth="1"/>
    <col min="11785" max="11785" width="12.5703125" style="20" customWidth="1"/>
    <col min="11786" max="11786" width="13.7109375" style="20" customWidth="1"/>
    <col min="11787" max="11787" width="13" style="20" customWidth="1"/>
    <col min="11788" max="11788" width="13.28515625" style="20" customWidth="1"/>
    <col min="11789" max="11789" width="14" style="20" customWidth="1"/>
    <col min="11790" max="11790" width="13.85546875" style="20" customWidth="1"/>
    <col min="11791" max="11791" width="17.42578125" style="20" customWidth="1"/>
    <col min="11792" max="12032" width="5.85546875" style="20"/>
    <col min="12033" max="12033" width="18.42578125" style="20" customWidth="1"/>
    <col min="12034" max="12034" width="13" style="20" customWidth="1"/>
    <col min="12035" max="12036" width="12.42578125" style="20" customWidth="1"/>
    <col min="12037" max="12037" width="11.42578125" style="20" customWidth="1"/>
    <col min="12038" max="12038" width="12" style="20" customWidth="1"/>
    <col min="12039" max="12039" width="11.7109375" style="20" customWidth="1"/>
    <col min="12040" max="12040" width="13.85546875" style="20" customWidth="1"/>
    <col min="12041" max="12041" width="12.5703125" style="20" customWidth="1"/>
    <col min="12042" max="12042" width="13.7109375" style="20" customWidth="1"/>
    <col min="12043" max="12043" width="13" style="20" customWidth="1"/>
    <col min="12044" max="12044" width="13.28515625" style="20" customWidth="1"/>
    <col min="12045" max="12045" width="14" style="20" customWidth="1"/>
    <col min="12046" max="12046" width="13.85546875" style="20" customWidth="1"/>
    <col min="12047" max="12047" width="17.42578125" style="20" customWidth="1"/>
    <col min="12048" max="12288" width="5.85546875" style="20"/>
    <col min="12289" max="12289" width="18.42578125" style="20" customWidth="1"/>
    <col min="12290" max="12290" width="13" style="20" customWidth="1"/>
    <col min="12291" max="12292" width="12.42578125" style="20" customWidth="1"/>
    <col min="12293" max="12293" width="11.42578125" style="20" customWidth="1"/>
    <col min="12294" max="12294" width="12" style="20" customWidth="1"/>
    <col min="12295" max="12295" width="11.7109375" style="20" customWidth="1"/>
    <col min="12296" max="12296" width="13.85546875" style="20" customWidth="1"/>
    <col min="12297" max="12297" width="12.5703125" style="20" customWidth="1"/>
    <col min="12298" max="12298" width="13.7109375" style="20" customWidth="1"/>
    <col min="12299" max="12299" width="13" style="20" customWidth="1"/>
    <col min="12300" max="12300" width="13.28515625" style="20" customWidth="1"/>
    <col min="12301" max="12301" width="14" style="20" customWidth="1"/>
    <col min="12302" max="12302" width="13.85546875" style="20" customWidth="1"/>
    <col min="12303" max="12303" width="17.42578125" style="20" customWidth="1"/>
    <col min="12304" max="12544" width="5.85546875" style="20"/>
    <col min="12545" max="12545" width="18.42578125" style="20" customWidth="1"/>
    <col min="12546" max="12546" width="13" style="20" customWidth="1"/>
    <col min="12547" max="12548" width="12.42578125" style="20" customWidth="1"/>
    <col min="12549" max="12549" width="11.42578125" style="20" customWidth="1"/>
    <col min="12550" max="12550" width="12" style="20" customWidth="1"/>
    <col min="12551" max="12551" width="11.7109375" style="20" customWidth="1"/>
    <col min="12552" max="12552" width="13.85546875" style="20" customWidth="1"/>
    <col min="12553" max="12553" width="12.5703125" style="20" customWidth="1"/>
    <col min="12554" max="12554" width="13.7109375" style="20" customWidth="1"/>
    <col min="12555" max="12555" width="13" style="20" customWidth="1"/>
    <col min="12556" max="12556" width="13.28515625" style="20" customWidth="1"/>
    <col min="12557" max="12557" width="14" style="20" customWidth="1"/>
    <col min="12558" max="12558" width="13.85546875" style="20" customWidth="1"/>
    <col min="12559" max="12559" width="17.42578125" style="20" customWidth="1"/>
    <col min="12560" max="12800" width="5.85546875" style="20"/>
    <col min="12801" max="12801" width="18.42578125" style="20" customWidth="1"/>
    <col min="12802" max="12802" width="13" style="20" customWidth="1"/>
    <col min="12803" max="12804" width="12.42578125" style="20" customWidth="1"/>
    <col min="12805" max="12805" width="11.42578125" style="20" customWidth="1"/>
    <col min="12806" max="12806" width="12" style="20" customWidth="1"/>
    <col min="12807" max="12807" width="11.7109375" style="20" customWidth="1"/>
    <col min="12808" max="12808" width="13.85546875" style="20" customWidth="1"/>
    <col min="12809" max="12809" width="12.5703125" style="20" customWidth="1"/>
    <col min="12810" max="12810" width="13.7109375" style="20" customWidth="1"/>
    <col min="12811" max="12811" width="13" style="20" customWidth="1"/>
    <col min="12812" max="12812" width="13.28515625" style="20" customWidth="1"/>
    <col min="12813" max="12813" width="14" style="20" customWidth="1"/>
    <col min="12814" max="12814" width="13.85546875" style="20" customWidth="1"/>
    <col min="12815" max="12815" width="17.42578125" style="20" customWidth="1"/>
    <col min="12816" max="13056" width="5.85546875" style="20"/>
    <col min="13057" max="13057" width="18.42578125" style="20" customWidth="1"/>
    <col min="13058" max="13058" width="13" style="20" customWidth="1"/>
    <col min="13059" max="13060" width="12.42578125" style="20" customWidth="1"/>
    <col min="13061" max="13061" width="11.42578125" style="20" customWidth="1"/>
    <col min="13062" max="13062" width="12" style="20" customWidth="1"/>
    <col min="13063" max="13063" width="11.7109375" style="20" customWidth="1"/>
    <col min="13064" max="13064" width="13.85546875" style="20" customWidth="1"/>
    <col min="13065" max="13065" width="12.5703125" style="20" customWidth="1"/>
    <col min="13066" max="13066" width="13.7109375" style="20" customWidth="1"/>
    <col min="13067" max="13067" width="13" style="20" customWidth="1"/>
    <col min="13068" max="13068" width="13.28515625" style="20" customWidth="1"/>
    <col min="13069" max="13069" width="14" style="20" customWidth="1"/>
    <col min="13070" max="13070" width="13.85546875" style="20" customWidth="1"/>
    <col min="13071" max="13071" width="17.42578125" style="20" customWidth="1"/>
    <col min="13072" max="13312" width="5.85546875" style="20"/>
    <col min="13313" max="13313" width="18.42578125" style="20" customWidth="1"/>
    <col min="13314" max="13314" width="13" style="20" customWidth="1"/>
    <col min="13315" max="13316" width="12.42578125" style="20" customWidth="1"/>
    <col min="13317" max="13317" width="11.42578125" style="20" customWidth="1"/>
    <col min="13318" max="13318" width="12" style="20" customWidth="1"/>
    <col min="13319" max="13319" width="11.7109375" style="20" customWidth="1"/>
    <col min="13320" max="13320" width="13.85546875" style="20" customWidth="1"/>
    <col min="13321" max="13321" width="12.5703125" style="20" customWidth="1"/>
    <col min="13322" max="13322" width="13.7109375" style="20" customWidth="1"/>
    <col min="13323" max="13323" width="13" style="20" customWidth="1"/>
    <col min="13324" max="13324" width="13.28515625" style="20" customWidth="1"/>
    <col min="13325" max="13325" width="14" style="20" customWidth="1"/>
    <col min="13326" max="13326" width="13.85546875" style="20" customWidth="1"/>
    <col min="13327" max="13327" width="17.42578125" style="20" customWidth="1"/>
    <col min="13328" max="13568" width="5.85546875" style="20"/>
    <col min="13569" max="13569" width="18.42578125" style="20" customWidth="1"/>
    <col min="13570" max="13570" width="13" style="20" customWidth="1"/>
    <col min="13571" max="13572" width="12.42578125" style="20" customWidth="1"/>
    <col min="13573" max="13573" width="11.42578125" style="20" customWidth="1"/>
    <col min="13574" max="13574" width="12" style="20" customWidth="1"/>
    <col min="13575" max="13575" width="11.7109375" style="20" customWidth="1"/>
    <col min="13576" max="13576" width="13.85546875" style="20" customWidth="1"/>
    <col min="13577" max="13577" width="12.5703125" style="20" customWidth="1"/>
    <col min="13578" max="13578" width="13.7109375" style="20" customWidth="1"/>
    <col min="13579" max="13579" width="13" style="20" customWidth="1"/>
    <col min="13580" max="13580" width="13.28515625" style="20" customWidth="1"/>
    <col min="13581" max="13581" width="14" style="20" customWidth="1"/>
    <col min="13582" max="13582" width="13.85546875" style="20" customWidth="1"/>
    <col min="13583" max="13583" width="17.42578125" style="20" customWidth="1"/>
    <col min="13584" max="13824" width="5.85546875" style="20"/>
    <col min="13825" max="13825" width="18.42578125" style="20" customWidth="1"/>
    <col min="13826" max="13826" width="13" style="20" customWidth="1"/>
    <col min="13827" max="13828" width="12.42578125" style="20" customWidth="1"/>
    <col min="13829" max="13829" width="11.42578125" style="20" customWidth="1"/>
    <col min="13830" max="13830" width="12" style="20" customWidth="1"/>
    <col min="13831" max="13831" width="11.7109375" style="20" customWidth="1"/>
    <col min="13832" max="13832" width="13.85546875" style="20" customWidth="1"/>
    <col min="13833" max="13833" width="12.5703125" style="20" customWidth="1"/>
    <col min="13834" max="13834" width="13.7109375" style="20" customWidth="1"/>
    <col min="13835" max="13835" width="13" style="20" customWidth="1"/>
    <col min="13836" max="13836" width="13.28515625" style="20" customWidth="1"/>
    <col min="13837" max="13837" width="14" style="20" customWidth="1"/>
    <col min="13838" max="13838" width="13.85546875" style="20" customWidth="1"/>
    <col min="13839" max="13839" width="17.42578125" style="20" customWidth="1"/>
    <col min="13840" max="14080" width="5.85546875" style="20"/>
    <col min="14081" max="14081" width="18.42578125" style="20" customWidth="1"/>
    <col min="14082" max="14082" width="13" style="20" customWidth="1"/>
    <col min="14083" max="14084" width="12.42578125" style="20" customWidth="1"/>
    <col min="14085" max="14085" width="11.42578125" style="20" customWidth="1"/>
    <col min="14086" max="14086" width="12" style="20" customWidth="1"/>
    <col min="14087" max="14087" width="11.7109375" style="20" customWidth="1"/>
    <col min="14088" max="14088" width="13.85546875" style="20" customWidth="1"/>
    <col min="14089" max="14089" width="12.5703125" style="20" customWidth="1"/>
    <col min="14090" max="14090" width="13.7109375" style="20" customWidth="1"/>
    <col min="14091" max="14091" width="13" style="20" customWidth="1"/>
    <col min="14092" max="14092" width="13.28515625" style="20" customWidth="1"/>
    <col min="14093" max="14093" width="14" style="20" customWidth="1"/>
    <col min="14094" max="14094" width="13.85546875" style="20" customWidth="1"/>
    <col min="14095" max="14095" width="17.42578125" style="20" customWidth="1"/>
    <col min="14096" max="14336" width="5.85546875" style="20"/>
    <col min="14337" max="14337" width="18.42578125" style="20" customWidth="1"/>
    <col min="14338" max="14338" width="13" style="20" customWidth="1"/>
    <col min="14339" max="14340" width="12.42578125" style="20" customWidth="1"/>
    <col min="14341" max="14341" width="11.42578125" style="20" customWidth="1"/>
    <col min="14342" max="14342" width="12" style="20" customWidth="1"/>
    <col min="14343" max="14343" width="11.7109375" style="20" customWidth="1"/>
    <col min="14344" max="14344" width="13.85546875" style="20" customWidth="1"/>
    <col min="14345" max="14345" width="12.5703125" style="20" customWidth="1"/>
    <col min="14346" max="14346" width="13.7109375" style="20" customWidth="1"/>
    <col min="14347" max="14347" width="13" style="20" customWidth="1"/>
    <col min="14348" max="14348" width="13.28515625" style="20" customWidth="1"/>
    <col min="14349" max="14349" width="14" style="20" customWidth="1"/>
    <col min="14350" max="14350" width="13.85546875" style="20" customWidth="1"/>
    <col min="14351" max="14351" width="17.42578125" style="20" customWidth="1"/>
    <col min="14352" max="14592" width="5.85546875" style="20"/>
    <col min="14593" max="14593" width="18.42578125" style="20" customWidth="1"/>
    <col min="14594" max="14594" width="13" style="20" customWidth="1"/>
    <col min="14595" max="14596" width="12.42578125" style="20" customWidth="1"/>
    <col min="14597" max="14597" width="11.42578125" style="20" customWidth="1"/>
    <col min="14598" max="14598" width="12" style="20" customWidth="1"/>
    <col min="14599" max="14599" width="11.7109375" style="20" customWidth="1"/>
    <col min="14600" max="14600" width="13.85546875" style="20" customWidth="1"/>
    <col min="14601" max="14601" width="12.5703125" style="20" customWidth="1"/>
    <col min="14602" max="14602" width="13.7109375" style="20" customWidth="1"/>
    <col min="14603" max="14603" width="13" style="20" customWidth="1"/>
    <col min="14604" max="14604" width="13.28515625" style="20" customWidth="1"/>
    <col min="14605" max="14605" width="14" style="20" customWidth="1"/>
    <col min="14606" max="14606" width="13.85546875" style="20" customWidth="1"/>
    <col min="14607" max="14607" width="17.42578125" style="20" customWidth="1"/>
    <col min="14608" max="14848" width="5.85546875" style="20"/>
    <col min="14849" max="14849" width="18.42578125" style="20" customWidth="1"/>
    <col min="14850" max="14850" width="13" style="20" customWidth="1"/>
    <col min="14851" max="14852" width="12.42578125" style="20" customWidth="1"/>
    <col min="14853" max="14853" width="11.42578125" style="20" customWidth="1"/>
    <col min="14854" max="14854" width="12" style="20" customWidth="1"/>
    <col min="14855" max="14855" width="11.7109375" style="20" customWidth="1"/>
    <col min="14856" max="14856" width="13.85546875" style="20" customWidth="1"/>
    <col min="14857" max="14857" width="12.5703125" style="20" customWidth="1"/>
    <col min="14858" max="14858" width="13.7109375" style="20" customWidth="1"/>
    <col min="14859" max="14859" width="13" style="20" customWidth="1"/>
    <col min="14860" max="14860" width="13.28515625" style="20" customWidth="1"/>
    <col min="14861" max="14861" width="14" style="20" customWidth="1"/>
    <col min="14862" max="14862" width="13.85546875" style="20" customWidth="1"/>
    <col min="14863" max="14863" width="17.42578125" style="20" customWidth="1"/>
    <col min="14864" max="15104" width="5.85546875" style="20"/>
    <col min="15105" max="15105" width="18.42578125" style="20" customWidth="1"/>
    <col min="15106" max="15106" width="13" style="20" customWidth="1"/>
    <col min="15107" max="15108" width="12.42578125" style="20" customWidth="1"/>
    <col min="15109" max="15109" width="11.42578125" style="20" customWidth="1"/>
    <col min="15110" max="15110" width="12" style="20" customWidth="1"/>
    <col min="15111" max="15111" width="11.7109375" style="20" customWidth="1"/>
    <col min="15112" max="15112" width="13.85546875" style="20" customWidth="1"/>
    <col min="15113" max="15113" width="12.5703125" style="20" customWidth="1"/>
    <col min="15114" max="15114" width="13.7109375" style="20" customWidth="1"/>
    <col min="15115" max="15115" width="13" style="20" customWidth="1"/>
    <col min="15116" max="15116" width="13.28515625" style="20" customWidth="1"/>
    <col min="15117" max="15117" width="14" style="20" customWidth="1"/>
    <col min="15118" max="15118" width="13.85546875" style="20" customWidth="1"/>
    <col min="15119" max="15119" width="17.42578125" style="20" customWidth="1"/>
    <col min="15120" max="15360" width="5.85546875" style="20"/>
    <col min="15361" max="15361" width="18.42578125" style="20" customWidth="1"/>
    <col min="15362" max="15362" width="13" style="20" customWidth="1"/>
    <col min="15363" max="15364" width="12.42578125" style="20" customWidth="1"/>
    <col min="15365" max="15365" width="11.42578125" style="20" customWidth="1"/>
    <col min="15366" max="15366" width="12" style="20" customWidth="1"/>
    <col min="15367" max="15367" width="11.7109375" style="20" customWidth="1"/>
    <col min="15368" max="15368" width="13.85546875" style="20" customWidth="1"/>
    <col min="15369" max="15369" width="12.5703125" style="20" customWidth="1"/>
    <col min="15370" max="15370" width="13.7109375" style="20" customWidth="1"/>
    <col min="15371" max="15371" width="13" style="20" customWidth="1"/>
    <col min="15372" max="15372" width="13.28515625" style="20" customWidth="1"/>
    <col min="15373" max="15373" width="14" style="20" customWidth="1"/>
    <col min="15374" max="15374" width="13.85546875" style="20" customWidth="1"/>
    <col min="15375" max="15375" width="17.42578125" style="20" customWidth="1"/>
    <col min="15376" max="15616" width="5.85546875" style="20"/>
    <col min="15617" max="15617" width="18.42578125" style="20" customWidth="1"/>
    <col min="15618" max="15618" width="13" style="20" customWidth="1"/>
    <col min="15619" max="15620" width="12.42578125" style="20" customWidth="1"/>
    <col min="15621" max="15621" width="11.42578125" style="20" customWidth="1"/>
    <col min="15622" max="15622" width="12" style="20" customWidth="1"/>
    <col min="15623" max="15623" width="11.7109375" style="20" customWidth="1"/>
    <col min="15624" max="15624" width="13.85546875" style="20" customWidth="1"/>
    <col min="15625" max="15625" width="12.5703125" style="20" customWidth="1"/>
    <col min="15626" max="15626" width="13.7109375" style="20" customWidth="1"/>
    <col min="15627" max="15627" width="13" style="20" customWidth="1"/>
    <col min="15628" max="15628" width="13.28515625" style="20" customWidth="1"/>
    <col min="15629" max="15629" width="14" style="20" customWidth="1"/>
    <col min="15630" max="15630" width="13.85546875" style="20" customWidth="1"/>
    <col min="15631" max="15631" width="17.42578125" style="20" customWidth="1"/>
    <col min="15632" max="15872" width="5.85546875" style="20"/>
    <col min="15873" max="15873" width="18.42578125" style="20" customWidth="1"/>
    <col min="15874" max="15874" width="13" style="20" customWidth="1"/>
    <col min="15875" max="15876" width="12.42578125" style="20" customWidth="1"/>
    <col min="15877" max="15877" width="11.42578125" style="20" customWidth="1"/>
    <col min="15878" max="15878" width="12" style="20" customWidth="1"/>
    <col min="15879" max="15879" width="11.7109375" style="20" customWidth="1"/>
    <col min="15880" max="15880" width="13.85546875" style="20" customWidth="1"/>
    <col min="15881" max="15881" width="12.5703125" style="20" customWidth="1"/>
    <col min="15882" max="15882" width="13.7109375" style="20" customWidth="1"/>
    <col min="15883" max="15883" width="13" style="20" customWidth="1"/>
    <col min="15884" max="15884" width="13.28515625" style="20" customWidth="1"/>
    <col min="15885" max="15885" width="14" style="20" customWidth="1"/>
    <col min="15886" max="15886" width="13.85546875" style="20" customWidth="1"/>
    <col min="15887" max="15887" width="17.42578125" style="20" customWidth="1"/>
    <col min="15888" max="16128" width="5.85546875" style="20"/>
    <col min="16129" max="16129" width="18.42578125" style="20" customWidth="1"/>
    <col min="16130" max="16130" width="13" style="20" customWidth="1"/>
    <col min="16131" max="16132" width="12.42578125" style="20" customWidth="1"/>
    <col min="16133" max="16133" width="11.42578125" style="20" customWidth="1"/>
    <col min="16134" max="16134" width="12" style="20" customWidth="1"/>
    <col min="16135" max="16135" width="11.7109375" style="20" customWidth="1"/>
    <col min="16136" max="16136" width="13.85546875" style="20" customWidth="1"/>
    <col min="16137" max="16137" width="12.5703125" style="20" customWidth="1"/>
    <col min="16138" max="16138" width="13.7109375" style="20" customWidth="1"/>
    <col min="16139" max="16139" width="13" style="20" customWidth="1"/>
    <col min="16140" max="16140" width="13.28515625" style="20" customWidth="1"/>
    <col min="16141" max="16141" width="14" style="20" customWidth="1"/>
    <col min="16142" max="16142" width="13.85546875" style="20" customWidth="1"/>
    <col min="16143" max="16143" width="17.42578125" style="20" customWidth="1"/>
    <col min="16144" max="16384" width="5.85546875" style="20"/>
  </cols>
  <sheetData>
    <row r="1" spans="1:16" ht="19.899999999999999" customHeight="1">
      <c r="A1" s="50" t="s">
        <v>60</v>
      </c>
      <c r="P1" s="50" t="s">
        <v>61</v>
      </c>
    </row>
    <row r="2" spans="1:16" s="23" customFormat="1" ht="20.100000000000001" customHeight="1">
      <c r="A2" s="79"/>
      <c r="O2" s="53"/>
    </row>
    <row r="3" spans="1:16" s="25" customFormat="1" ht="24" customHeight="1">
      <c r="A3" s="229" t="s">
        <v>62</v>
      </c>
      <c r="B3" s="229"/>
      <c r="C3" s="229"/>
      <c r="D3" s="229"/>
      <c r="E3" s="229"/>
      <c r="F3" s="229"/>
      <c r="G3" s="229"/>
      <c r="H3" s="229"/>
      <c r="I3" s="230" t="s">
        <v>33</v>
      </c>
      <c r="J3" s="230"/>
      <c r="K3" s="230"/>
      <c r="L3" s="230"/>
      <c r="M3" s="230"/>
      <c r="N3" s="230"/>
      <c r="O3" s="230"/>
      <c r="P3" s="26"/>
    </row>
    <row r="4" spans="1:16" s="27" customFormat="1" ht="13.15" customHeight="1"/>
    <row r="5" spans="1:16" s="27" customFormat="1" ht="13.15" customHeight="1" thickBot="1">
      <c r="A5" s="80" t="s">
        <v>34</v>
      </c>
      <c r="O5" s="81" t="s">
        <v>63</v>
      </c>
    </row>
    <row r="6" spans="1:16" s="82" customFormat="1" ht="18" customHeight="1" thickBot="1">
      <c r="A6" s="231" t="s">
        <v>64</v>
      </c>
      <c r="B6" s="232" t="s">
        <v>65</v>
      </c>
      <c r="C6" s="233" t="s">
        <v>66</v>
      </c>
      <c r="D6" s="233"/>
      <c r="E6" s="234" t="s">
        <v>67</v>
      </c>
      <c r="F6" s="234"/>
      <c r="G6" s="234"/>
      <c r="H6" s="234"/>
      <c r="I6" s="234"/>
      <c r="J6" s="234"/>
      <c r="K6" s="234"/>
      <c r="L6" s="234"/>
      <c r="M6" s="235" t="s">
        <v>68</v>
      </c>
      <c r="N6" s="235"/>
      <c r="O6" s="235"/>
    </row>
    <row r="7" spans="1:16" s="31" customFormat="1" ht="35.1" customHeight="1" thickBot="1">
      <c r="A7" s="231"/>
      <c r="B7" s="232"/>
      <c r="C7" s="83" t="s">
        <v>69</v>
      </c>
      <c r="D7" s="83" t="s">
        <v>70</v>
      </c>
      <c r="E7" s="84" t="s">
        <v>71</v>
      </c>
      <c r="F7" s="84" t="s">
        <v>72</v>
      </c>
      <c r="G7" s="85" t="s">
        <v>73</v>
      </c>
      <c r="H7" s="85" t="s">
        <v>74</v>
      </c>
      <c r="I7" s="86" t="s">
        <v>75</v>
      </c>
      <c r="J7" s="87" t="s">
        <v>76</v>
      </c>
      <c r="K7" s="87" t="s">
        <v>77</v>
      </c>
      <c r="L7" s="87" t="s">
        <v>78</v>
      </c>
      <c r="M7" s="87" t="s">
        <v>79</v>
      </c>
      <c r="N7" s="87" t="s">
        <v>80</v>
      </c>
      <c r="O7" s="88" t="s">
        <v>81</v>
      </c>
    </row>
    <row r="8" spans="1:16" ht="30" customHeight="1">
      <c r="A8" s="89" t="s">
        <v>82</v>
      </c>
      <c r="B8" s="90">
        <v>37</v>
      </c>
      <c r="C8" s="46">
        <v>18</v>
      </c>
      <c r="D8" s="46">
        <v>19</v>
      </c>
      <c r="E8" s="91">
        <v>43.6</v>
      </c>
      <c r="F8" s="28" t="s">
        <v>83</v>
      </c>
      <c r="G8" s="46">
        <v>4</v>
      </c>
      <c r="H8" s="46">
        <v>5</v>
      </c>
      <c r="I8" s="46">
        <v>4</v>
      </c>
      <c r="J8" s="46">
        <v>7</v>
      </c>
      <c r="K8" s="46">
        <v>5</v>
      </c>
      <c r="L8" s="46">
        <v>4</v>
      </c>
      <c r="M8" s="46">
        <v>7</v>
      </c>
      <c r="N8" s="46">
        <v>1</v>
      </c>
      <c r="O8" s="92">
        <v>0</v>
      </c>
    </row>
    <row r="9" spans="1:16" ht="30" customHeight="1">
      <c r="A9" s="93" t="s">
        <v>84</v>
      </c>
      <c r="B9" s="90">
        <v>38</v>
      </c>
      <c r="C9" s="46">
        <v>20</v>
      </c>
      <c r="D9" s="46">
        <v>18</v>
      </c>
      <c r="E9" s="91">
        <v>43.3</v>
      </c>
      <c r="F9" s="28">
        <v>1</v>
      </c>
      <c r="G9" s="46">
        <v>4</v>
      </c>
      <c r="H9" s="46">
        <v>5</v>
      </c>
      <c r="I9" s="46">
        <v>4</v>
      </c>
      <c r="J9" s="46">
        <v>7</v>
      </c>
      <c r="K9" s="46">
        <v>5</v>
      </c>
      <c r="L9" s="46">
        <v>4</v>
      </c>
      <c r="M9" s="46">
        <v>7</v>
      </c>
      <c r="N9" s="46">
        <v>1</v>
      </c>
      <c r="O9" s="92">
        <v>0</v>
      </c>
    </row>
    <row r="10" spans="1:16" s="44" customFormat="1" ht="30" customHeight="1">
      <c r="A10" s="98" t="s">
        <v>85</v>
      </c>
      <c r="B10" s="227">
        <v>45</v>
      </c>
      <c r="C10" s="98">
        <v>22</v>
      </c>
      <c r="D10" s="98">
        <v>23</v>
      </c>
      <c r="E10" s="225"/>
      <c r="F10" s="98">
        <v>2</v>
      </c>
      <c r="G10" s="98">
        <v>3</v>
      </c>
      <c r="H10" s="98">
        <v>8</v>
      </c>
      <c r="I10" s="98">
        <v>4</v>
      </c>
      <c r="J10" s="98">
        <v>7</v>
      </c>
      <c r="K10" s="98">
        <v>5</v>
      </c>
      <c r="L10" s="98">
        <v>7</v>
      </c>
      <c r="M10" s="98">
        <v>3</v>
      </c>
      <c r="N10" s="98">
        <v>6</v>
      </c>
      <c r="O10" s="226">
        <v>0</v>
      </c>
    </row>
    <row r="11" spans="1:16" s="44" customFormat="1" ht="30" customHeight="1">
      <c r="A11" s="98" t="s">
        <v>222</v>
      </c>
      <c r="B11" s="227">
        <v>42</v>
      </c>
      <c r="C11" s="98">
        <v>20</v>
      </c>
      <c r="D11" s="98">
        <v>22</v>
      </c>
      <c r="E11" s="225"/>
      <c r="F11" s="98">
        <v>4</v>
      </c>
      <c r="G11" s="98">
        <v>4</v>
      </c>
      <c r="H11" s="98">
        <v>9</v>
      </c>
      <c r="I11" s="98">
        <v>4</v>
      </c>
      <c r="J11" s="98">
        <v>3</v>
      </c>
      <c r="K11" s="98">
        <v>6</v>
      </c>
      <c r="L11" s="98">
        <v>6</v>
      </c>
      <c r="M11" s="98">
        <v>5</v>
      </c>
      <c r="N11" s="98">
        <v>4</v>
      </c>
      <c r="O11" s="226"/>
    </row>
    <row r="12" spans="1:16" s="44" customFormat="1" ht="30" customHeight="1" thickBot="1">
      <c r="A12" s="94" t="s">
        <v>209</v>
      </c>
      <c r="B12" s="95">
        <v>43</v>
      </c>
      <c r="C12" s="74">
        <v>21</v>
      </c>
      <c r="D12" s="74">
        <v>22</v>
      </c>
      <c r="E12" s="96"/>
      <c r="F12" s="74">
        <v>4</v>
      </c>
      <c r="G12" s="74">
        <v>4</v>
      </c>
      <c r="H12" s="74">
        <v>9</v>
      </c>
      <c r="I12" s="74">
        <v>4</v>
      </c>
      <c r="J12" s="74">
        <v>4</v>
      </c>
      <c r="K12" s="74">
        <v>5</v>
      </c>
      <c r="L12" s="74">
        <v>4</v>
      </c>
      <c r="M12" s="74">
        <v>3</v>
      </c>
      <c r="N12" s="74">
        <v>6</v>
      </c>
      <c r="O12" s="97">
        <v>0</v>
      </c>
    </row>
    <row r="13" spans="1:16" ht="30" customHeight="1">
      <c r="A13" s="26" t="s">
        <v>30</v>
      </c>
      <c r="B13" s="98"/>
      <c r="C13" s="98"/>
      <c r="D13" s="98"/>
    </row>
    <row r="14" spans="1:16" ht="30" customHeight="1">
      <c r="A14" s="80"/>
    </row>
    <row r="16" spans="1:16" ht="30" customHeight="1">
      <c r="A16" s="27"/>
    </row>
    <row r="17" spans="1:16" ht="24" customHeight="1">
      <c r="A17" s="27"/>
    </row>
    <row r="18" spans="1:16" ht="18" customHeight="1">
      <c r="A18" s="27"/>
    </row>
    <row r="19" spans="1:16" ht="18" customHeight="1">
      <c r="A19" s="27"/>
    </row>
    <row r="20" spans="1:16" ht="19.899999999999999" customHeight="1">
      <c r="A20" s="27"/>
    </row>
    <row r="21" spans="1:16" ht="19.899999999999999" customHeight="1">
      <c r="A21" s="27"/>
    </row>
    <row r="22" spans="1:16" ht="19.899999999999999" customHeight="1">
      <c r="A22" s="27"/>
    </row>
    <row r="23" spans="1:16" ht="19.899999999999999" customHeight="1">
      <c r="A23" s="27"/>
    </row>
    <row r="24" spans="1:16" ht="19.899999999999999" customHeight="1">
      <c r="A24" s="27"/>
    </row>
    <row r="25" spans="1:16" ht="19.899999999999999" customHeight="1">
      <c r="A25" s="27"/>
      <c r="D25" s="20">
        <v>57</v>
      </c>
      <c r="E25" s="99"/>
      <c r="L25" s="99">
        <v>58</v>
      </c>
    </row>
    <row r="26" spans="1:16" ht="19.899999999999999" customHeight="1">
      <c r="A26" s="27"/>
    </row>
    <row r="27" spans="1:16" ht="19.899999999999999" customHeight="1">
      <c r="F27" s="228" t="s">
        <v>86</v>
      </c>
      <c r="G27" s="228"/>
      <c r="H27" s="101" t="s">
        <v>87</v>
      </c>
      <c r="I27" s="101" t="s">
        <v>88</v>
      </c>
      <c r="J27" s="101" t="s">
        <v>89</v>
      </c>
      <c r="K27" s="101" t="s">
        <v>90</v>
      </c>
      <c r="L27" s="101" t="s">
        <v>91</v>
      </c>
      <c r="M27" s="101" t="s">
        <v>92</v>
      </c>
      <c r="N27" s="101" t="s">
        <v>93</v>
      </c>
      <c r="P27" s="102" t="s">
        <v>94</v>
      </c>
    </row>
    <row r="28" spans="1:16" ht="19.899999999999999" customHeight="1">
      <c r="H28" s="101" t="s">
        <v>95</v>
      </c>
      <c r="I28" s="101" t="s">
        <v>96</v>
      </c>
    </row>
    <row r="39" spans="2:2" ht="19.899999999999999" customHeight="1">
      <c r="B39" s="49"/>
    </row>
  </sheetData>
  <sheetProtection selectLockedCells="1" selectUnlockedCells="1"/>
  <mergeCells count="8">
    <mergeCell ref="F27:G27"/>
    <mergeCell ref="A3:H3"/>
    <mergeCell ref="I3:O3"/>
    <mergeCell ref="A6:A7"/>
    <mergeCell ref="B6:B7"/>
    <mergeCell ref="C6:D6"/>
    <mergeCell ref="E6:L6"/>
    <mergeCell ref="M6:O6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95E4-97E1-43C2-9761-296684EE5EA1}">
  <sheetPr>
    <tabColor indexed="26"/>
  </sheetPr>
  <dimension ref="A1:O139"/>
  <sheetViews>
    <sheetView topLeftCell="A4" zoomScaleNormal="100" workbookViewId="0">
      <selection activeCell="J9" sqref="J9"/>
    </sheetView>
  </sheetViews>
  <sheetFormatPr defaultColWidth="10.85546875" defaultRowHeight="16.5"/>
  <cols>
    <col min="1" max="1" width="11.7109375" style="137" customWidth="1"/>
    <col min="2" max="2" width="9.7109375" style="2" customWidth="1"/>
    <col min="3" max="3" width="9.42578125" style="2" customWidth="1"/>
    <col min="4" max="4" width="6.140625" style="2" customWidth="1"/>
    <col min="5" max="5" width="5.28515625" style="2" customWidth="1"/>
    <col min="6" max="6" width="5.140625" style="2" customWidth="1"/>
    <col min="7" max="8" width="7.7109375" style="2" customWidth="1"/>
    <col min="9" max="10" width="6.28515625" style="2" customWidth="1"/>
    <col min="11" max="11" width="4.7109375" style="2" customWidth="1"/>
    <col min="12" max="12" width="5" style="2" customWidth="1"/>
    <col min="13" max="13" width="6" style="2" customWidth="1"/>
    <col min="14" max="14" width="10.85546875" style="2"/>
    <col min="15" max="15" width="21.7109375" style="2" customWidth="1"/>
    <col min="16" max="256" width="10.85546875" style="2"/>
    <col min="257" max="257" width="11.7109375" style="2" customWidth="1"/>
    <col min="258" max="258" width="9.7109375" style="2" customWidth="1"/>
    <col min="259" max="259" width="9.42578125" style="2" customWidth="1"/>
    <col min="260" max="260" width="6.140625" style="2" customWidth="1"/>
    <col min="261" max="261" width="5.28515625" style="2" customWidth="1"/>
    <col min="262" max="262" width="5.140625" style="2" customWidth="1"/>
    <col min="263" max="264" width="7.7109375" style="2" customWidth="1"/>
    <col min="265" max="266" width="6.28515625" style="2" customWidth="1"/>
    <col min="267" max="267" width="4.7109375" style="2" customWidth="1"/>
    <col min="268" max="268" width="5" style="2" customWidth="1"/>
    <col min="269" max="269" width="6" style="2" customWidth="1"/>
    <col min="270" max="270" width="10.85546875" style="2"/>
    <col min="271" max="271" width="21.7109375" style="2" customWidth="1"/>
    <col min="272" max="512" width="10.85546875" style="2"/>
    <col min="513" max="513" width="11.7109375" style="2" customWidth="1"/>
    <col min="514" max="514" width="9.7109375" style="2" customWidth="1"/>
    <col min="515" max="515" width="9.42578125" style="2" customWidth="1"/>
    <col min="516" max="516" width="6.140625" style="2" customWidth="1"/>
    <col min="517" max="517" width="5.28515625" style="2" customWidth="1"/>
    <col min="518" max="518" width="5.140625" style="2" customWidth="1"/>
    <col min="519" max="520" width="7.7109375" style="2" customWidth="1"/>
    <col min="521" max="522" width="6.28515625" style="2" customWidth="1"/>
    <col min="523" max="523" width="4.7109375" style="2" customWidth="1"/>
    <col min="524" max="524" width="5" style="2" customWidth="1"/>
    <col min="525" max="525" width="6" style="2" customWidth="1"/>
    <col min="526" max="526" width="10.85546875" style="2"/>
    <col min="527" max="527" width="21.7109375" style="2" customWidth="1"/>
    <col min="528" max="768" width="10.85546875" style="2"/>
    <col min="769" max="769" width="11.7109375" style="2" customWidth="1"/>
    <col min="770" max="770" width="9.7109375" style="2" customWidth="1"/>
    <col min="771" max="771" width="9.42578125" style="2" customWidth="1"/>
    <col min="772" max="772" width="6.140625" style="2" customWidth="1"/>
    <col min="773" max="773" width="5.28515625" style="2" customWidth="1"/>
    <col min="774" max="774" width="5.140625" style="2" customWidth="1"/>
    <col min="775" max="776" width="7.7109375" style="2" customWidth="1"/>
    <col min="777" max="778" width="6.28515625" style="2" customWidth="1"/>
    <col min="779" max="779" width="4.7109375" style="2" customWidth="1"/>
    <col min="780" max="780" width="5" style="2" customWidth="1"/>
    <col min="781" max="781" width="6" style="2" customWidth="1"/>
    <col min="782" max="782" width="10.85546875" style="2"/>
    <col min="783" max="783" width="21.7109375" style="2" customWidth="1"/>
    <col min="784" max="1024" width="10.85546875" style="2"/>
    <col min="1025" max="1025" width="11.7109375" style="2" customWidth="1"/>
    <col min="1026" max="1026" width="9.7109375" style="2" customWidth="1"/>
    <col min="1027" max="1027" width="9.42578125" style="2" customWidth="1"/>
    <col min="1028" max="1028" width="6.140625" style="2" customWidth="1"/>
    <col min="1029" max="1029" width="5.28515625" style="2" customWidth="1"/>
    <col min="1030" max="1030" width="5.140625" style="2" customWidth="1"/>
    <col min="1031" max="1032" width="7.7109375" style="2" customWidth="1"/>
    <col min="1033" max="1034" width="6.28515625" style="2" customWidth="1"/>
    <col min="1035" max="1035" width="4.7109375" style="2" customWidth="1"/>
    <col min="1036" max="1036" width="5" style="2" customWidth="1"/>
    <col min="1037" max="1037" width="6" style="2" customWidth="1"/>
    <col min="1038" max="1038" width="10.85546875" style="2"/>
    <col min="1039" max="1039" width="21.7109375" style="2" customWidth="1"/>
    <col min="1040" max="1280" width="10.85546875" style="2"/>
    <col min="1281" max="1281" width="11.7109375" style="2" customWidth="1"/>
    <col min="1282" max="1282" width="9.7109375" style="2" customWidth="1"/>
    <col min="1283" max="1283" width="9.42578125" style="2" customWidth="1"/>
    <col min="1284" max="1284" width="6.140625" style="2" customWidth="1"/>
    <col min="1285" max="1285" width="5.28515625" style="2" customWidth="1"/>
    <col min="1286" max="1286" width="5.140625" style="2" customWidth="1"/>
    <col min="1287" max="1288" width="7.7109375" style="2" customWidth="1"/>
    <col min="1289" max="1290" width="6.28515625" style="2" customWidth="1"/>
    <col min="1291" max="1291" width="4.7109375" style="2" customWidth="1"/>
    <col min="1292" max="1292" width="5" style="2" customWidth="1"/>
    <col min="1293" max="1293" width="6" style="2" customWidth="1"/>
    <col min="1294" max="1294" width="10.85546875" style="2"/>
    <col min="1295" max="1295" width="21.7109375" style="2" customWidth="1"/>
    <col min="1296" max="1536" width="10.85546875" style="2"/>
    <col min="1537" max="1537" width="11.7109375" style="2" customWidth="1"/>
    <col min="1538" max="1538" width="9.7109375" style="2" customWidth="1"/>
    <col min="1539" max="1539" width="9.42578125" style="2" customWidth="1"/>
    <col min="1540" max="1540" width="6.140625" style="2" customWidth="1"/>
    <col min="1541" max="1541" width="5.28515625" style="2" customWidth="1"/>
    <col min="1542" max="1542" width="5.140625" style="2" customWidth="1"/>
    <col min="1543" max="1544" width="7.7109375" style="2" customWidth="1"/>
    <col min="1545" max="1546" width="6.28515625" style="2" customWidth="1"/>
    <col min="1547" max="1547" width="4.7109375" style="2" customWidth="1"/>
    <col min="1548" max="1548" width="5" style="2" customWidth="1"/>
    <col min="1549" max="1549" width="6" style="2" customWidth="1"/>
    <col min="1550" max="1550" width="10.85546875" style="2"/>
    <col min="1551" max="1551" width="21.7109375" style="2" customWidth="1"/>
    <col min="1552" max="1792" width="10.85546875" style="2"/>
    <col min="1793" max="1793" width="11.7109375" style="2" customWidth="1"/>
    <col min="1794" max="1794" width="9.7109375" style="2" customWidth="1"/>
    <col min="1795" max="1795" width="9.42578125" style="2" customWidth="1"/>
    <col min="1796" max="1796" width="6.140625" style="2" customWidth="1"/>
    <col min="1797" max="1797" width="5.28515625" style="2" customWidth="1"/>
    <col min="1798" max="1798" width="5.140625" style="2" customWidth="1"/>
    <col min="1799" max="1800" width="7.7109375" style="2" customWidth="1"/>
    <col min="1801" max="1802" width="6.28515625" style="2" customWidth="1"/>
    <col min="1803" max="1803" width="4.7109375" style="2" customWidth="1"/>
    <col min="1804" max="1804" width="5" style="2" customWidth="1"/>
    <col min="1805" max="1805" width="6" style="2" customWidth="1"/>
    <col min="1806" max="1806" width="10.85546875" style="2"/>
    <col min="1807" max="1807" width="21.7109375" style="2" customWidth="1"/>
    <col min="1808" max="2048" width="10.85546875" style="2"/>
    <col min="2049" max="2049" width="11.7109375" style="2" customWidth="1"/>
    <col min="2050" max="2050" width="9.7109375" style="2" customWidth="1"/>
    <col min="2051" max="2051" width="9.42578125" style="2" customWidth="1"/>
    <col min="2052" max="2052" width="6.140625" style="2" customWidth="1"/>
    <col min="2053" max="2053" width="5.28515625" style="2" customWidth="1"/>
    <col min="2054" max="2054" width="5.140625" style="2" customWidth="1"/>
    <col min="2055" max="2056" width="7.7109375" style="2" customWidth="1"/>
    <col min="2057" max="2058" width="6.28515625" style="2" customWidth="1"/>
    <col min="2059" max="2059" width="4.7109375" style="2" customWidth="1"/>
    <col min="2060" max="2060" width="5" style="2" customWidth="1"/>
    <col min="2061" max="2061" width="6" style="2" customWidth="1"/>
    <col min="2062" max="2062" width="10.85546875" style="2"/>
    <col min="2063" max="2063" width="21.7109375" style="2" customWidth="1"/>
    <col min="2064" max="2304" width="10.85546875" style="2"/>
    <col min="2305" max="2305" width="11.7109375" style="2" customWidth="1"/>
    <col min="2306" max="2306" width="9.7109375" style="2" customWidth="1"/>
    <col min="2307" max="2307" width="9.42578125" style="2" customWidth="1"/>
    <col min="2308" max="2308" width="6.140625" style="2" customWidth="1"/>
    <col min="2309" max="2309" width="5.28515625" style="2" customWidth="1"/>
    <col min="2310" max="2310" width="5.140625" style="2" customWidth="1"/>
    <col min="2311" max="2312" width="7.7109375" style="2" customWidth="1"/>
    <col min="2313" max="2314" width="6.28515625" style="2" customWidth="1"/>
    <col min="2315" max="2315" width="4.7109375" style="2" customWidth="1"/>
    <col min="2316" max="2316" width="5" style="2" customWidth="1"/>
    <col min="2317" max="2317" width="6" style="2" customWidth="1"/>
    <col min="2318" max="2318" width="10.85546875" style="2"/>
    <col min="2319" max="2319" width="21.7109375" style="2" customWidth="1"/>
    <col min="2320" max="2560" width="10.85546875" style="2"/>
    <col min="2561" max="2561" width="11.7109375" style="2" customWidth="1"/>
    <col min="2562" max="2562" width="9.7109375" style="2" customWidth="1"/>
    <col min="2563" max="2563" width="9.42578125" style="2" customWidth="1"/>
    <col min="2564" max="2564" width="6.140625" style="2" customWidth="1"/>
    <col min="2565" max="2565" width="5.28515625" style="2" customWidth="1"/>
    <col min="2566" max="2566" width="5.140625" style="2" customWidth="1"/>
    <col min="2567" max="2568" width="7.7109375" style="2" customWidth="1"/>
    <col min="2569" max="2570" width="6.28515625" style="2" customWidth="1"/>
    <col min="2571" max="2571" width="4.7109375" style="2" customWidth="1"/>
    <col min="2572" max="2572" width="5" style="2" customWidth="1"/>
    <col min="2573" max="2573" width="6" style="2" customWidth="1"/>
    <col min="2574" max="2574" width="10.85546875" style="2"/>
    <col min="2575" max="2575" width="21.7109375" style="2" customWidth="1"/>
    <col min="2576" max="2816" width="10.85546875" style="2"/>
    <col min="2817" max="2817" width="11.7109375" style="2" customWidth="1"/>
    <col min="2818" max="2818" width="9.7109375" style="2" customWidth="1"/>
    <col min="2819" max="2819" width="9.42578125" style="2" customWidth="1"/>
    <col min="2820" max="2820" width="6.140625" style="2" customWidth="1"/>
    <col min="2821" max="2821" width="5.28515625" style="2" customWidth="1"/>
    <col min="2822" max="2822" width="5.140625" style="2" customWidth="1"/>
    <col min="2823" max="2824" width="7.7109375" style="2" customWidth="1"/>
    <col min="2825" max="2826" width="6.28515625" style="2" customWidth="1"/>
    <col min="2827" max="2827" width="4.7109375" style="2" customWidth="1"/>
    <col min="2828" max="2828" width="5" style="2" customWidth="1"/>
    <col min="2829" max="2829" width="6" style="2" customWidth="1"/>
    <col min="2830" max="2830" width="10.85546875" style="2"/>
    <col min="2831" max="2831" width="21.7109375" style="2" customWidth="1"/>
    <col min="2832" max="3072" width="10.85546875" style="2"/>
    <col min="3073" max="3073" width="11.7109375" style="2" customWidth="1"/>
    <col min="3074" max="3074" width="9.7109375" style="2" customWidth="1"/>
    <col min="3075" max="3075" width="9.42578125" style="2" customWidth="1"/>
    <col min="3076" max="3076" width="6.140625" style="2" customWidth="1"/>
    <col min="3077" max="3077" width="5.28515625" style="2" customWidth="1"/>
    <col min="3078" max="3078" width="5.140625" style="2" customWidth="1"/>
    <col min="3079" max="3080" width="7.7109375" style="2" customWidth="1"/>
    <col min="3081" max="3082" width="6.28515625" style="2" customWidth="1"/>
    <col min="3083" max="3083" width="4.7109375" style="2" customWidth="1"/>
    <col min="3084" max="3084" width="5" style="2" customWidth="1"/>
    <col min="3085" max="3085" width="6" style="2" customWidth="1"/>
    <col min="3086" max="3086" width="10.85546875" style="2"/>
    <col min="3087" max="3087" width="21.7109375" style="2" customWidth="1"/>
    <col min="3088" max="3328" width="10.85546875" style="2"/>
    <col min="3329" max="3329" width="11.7109375" style="2" customWidth="1"/>
    <col min="3330" max="3330" width="9.7109375" style="2" customWidth="1"/>
    <col min="3331" max="3331" width="9.42578125" style="2" customWidth="1"/>
    <col min="3332" max="3332" width="6.140625" style="2" customWidth="1"/>
    <col min="3333" max="3333" width="5.28515625" style="2" customWidth="1"/>
    <col min="3334" max="3334" width="5.140625" style="2" customWidth="1"/>
    <col min="3335" max="3336" width="7.7109375" style="2" customWidth="1"/>
    <col min="3337" max="3338" width="6.28515625" style="2" customWidth="1"/>
    <col min="3339" max="3339" width="4.7109375" style="2" customWidth="1"/>
    <col min="3340" max="3340" width="5" style="2" customWidth="1"/>
    <col min="3341" max="3341" width="6" style="2" customWidth="1"/>
    <col min="3342" max="3342" width="10.85546875" style="2"/>
    <col min="3343" max="3343" width="21.7109375" style="2" customWidth="1"/>
    <col min="3344" max="3584" width="10.85546875" style="2"/>
    <col min="3585" max="3585" width="11.7109375" style="2" customWidth="1"/>
    <col min="3586" max="3586" width="9.7109375" style="2" customWidth="1"/>
    <col min="3587" max="3587" width="9.42578125" style="2" customWidth="1"/>
    <col min="3588" max="3588" width="6.140625" style="2" customWidth="1"/>
    <col min="3589" max="3589" width="5.28515625" style="2" customWidth="1"/>
    <col min="3590" max="3590" width="5.140625" style="2" customWidth="1"/>
    <col min="3591" max="3592" width="7.7109375" style="2" customWidth="1"/>
    <col min="3593" max="3594" width="6.28515625" style="2" customWidth="1"/>
    <col min="3595" max="3595" width="4.7109375" style="2" customWidth="1"/>
    <col min="3596" max="3596" width="5" style="2" customWidth="1"/>
    <col min="3597" max="3597" width="6" style="2" customWidth="1"/>
    <col min="3598" max="3598" width="10.85546875" style="2"/>
    <col min="3599" max="3599" width="21.7109375" style="2" customWidth="1"/>
    <col min="3600" max="3840" width="10.85546875" style="2"/>
    <col min="3841" max="3841" width="11.7109375" style="2" customWidth="1"/>
    <col min="3842" max="3842" width="9.7109375" style="2" customWidth="1"/>
    <col min="3843" max="3843" width="9.42578125" style="2" customWidth="1"/>
    <col min="3844" max="3844" width="6.140625" style="2" customWidth="1"/>
    <col min="3845" max="3845" width="5.28515625" style="2" customWidth="1"/>
    <col min="3846" max="3846" width="5.140625" style="2" customWidth="1"/>
    <col min="3847" max="3848" width="7.7109375" style="2" customWidth="1"/>
    <col min="3849" max="3850" width="6.28515625" style="2" customWidth="1"/>
    <col min="3851" max="3851" width="4.7109375" style="2" customWidth="1"/>
    <col min="3852" max="3852" width="5" style="2" customWidth="1"/>
    <col min="3853" max="3853" width="6" style="2" customWidth="1"/>
    <col min="3854" max="3854" width="10.85546875" style="2"/>
    <col min="3855" max="3855" width="21.7109375" style="2" customWidth="1"/>
    <col min="3856" max="4096" width="10.85546875" style="2"/>
    <col min="4097" max="4097" width="11.7109375" style="2" customWidth="1"/>
    <col min="4098" max="4098" width="9.7109375" style="2" customWidth="1"/>
    <col min="4099" max="4099" width="9.42578125" style="2" customWidth="1"/>
    <col min="4100" max="4100" width="6.140625" style="2" customWidth="1"/>
    <col min="4101" max="4101" width="5.28515625" style="2" customWidth="1"/>
    <col min="4102" max="4102" width="5.140625" style="2" customWidth="1"/>
    <col min="4103" max="4104" width="7.7109375" style="2" customWidth="1"/>
    <col min="4105" max="4106" width="6.28515625" style="2" customWidth="1"/>
    <col min="4107" max="4107" width="4.7109375" style="2" customWidth="1"/>
    <col min="4108" max="4108" width="5" style="2" customWidth="1"/>
    <col min="4109" max="4109" width="6" style="2" customWidth="1"/>
    <col min="4110" max="4110" width="10.85546875" style="2"/>
    <col min="4111" max="4111" width="21.7109375" style="2" customWidth="1"/>
    <col min="4112" max="4352" width="10.85546875" style="2"/>
    <col min="4353" max="4353" width="11.7109375" style="2" customWidth="1"/>
    <col min="4354" max="4354" width="9.7109375" style="2" customWidth="1"/>
    <col min="4355" max="4355" width="9.42578125" style="2" customWidth="1"/>
    <col min="4356" max="4356" width="6.140625" style="2" customWidth="1"/>
    <col min="4357" max="4357" width="5.28515625" style="2" customWidth="1"/>
    <col min="4358" max="4358" width="5.140625" style="2" customWidth="1"/>
    <col min="4359" max="4360" width="7.7109375" style="2" customWidth="1"/>
    <col min="4361" max="4362" width="6.28515625" style="2" customWidth="1"/>
    <col min="4363" max="4363" width="4.7109375" style="2" customWidth="1"/>
    <col min="4364" max="4364" width="5" style="2" customWidth="1"/>
    <col min="4365" max="4365" width="6" style="2" customWidth="1"/>
    <col min="4366" max="4366" width="10.85546875" style="2"/>
    <col min="4367" max="4367" width="21.7109375" style="2" customWidth="1"/>
    <col min="4368" max="4608" width="10.85546875" style="2"/>
    <col min="4609" max="4609" width="11.7109375" style="2" customWidth="1"/>
    <col min="4610" max="4610" width="9.7109375" style="2" customWidth="1"/>
    <col min="4611" max="4611" width="9.42578125" style="2" customWidth="1"/>
    <col min="4612" max="4612" width="6.140625" style="2" customWidth="1"/>
    <col min="4613" max="4613" width="5.28515625" style="2" customWidth="1"/>
    <col min="4614" max="4614" width="5.140625" style="2" customWidth="1"/>
    <col min="4615" max="4616" width="7.7109375" style="2" customWidth="1"/>
    <col min="4617" max="4618" width="6.28515625" style="2" customWidth="1"/>
    <col min="4619" max="4619" width="4.7109375" style="2" customWidth="1"/>
    <col min="4620" max="4620" width="5" style="2" customWidth="1"/>
    <col min="4621" max="4621" width="6" style="2" customWidth="1"/>
    <col min="4622" max="4622" width="10.85546875" style="2"/>
    <col min="4623" max="4623" width="21.7109375" style="2" customWidth="1"/>
    <col min="4624" max="4864" width="10.85546875" style="2"/>
    <col min="4865" max="4865" width="11.7109375" style="2" customWidth="1"/>
    <col min="4866" max="4866" width="9.7109375" style="2" customWidth="1"/>
    <col min="4867" max="4867" width="9.42578125" style="2" customWidth="1"/>
    <col min="4868" max="4868" width="6.140625" style="2" customWidth="1"/>
    <col min="4869" max="4869" width="5.28515625" style="2" customWidth="1"/>
    <col min="4870" max="4870" width="5.140625" style="2" customWidth="1"/>
    <col min="4871" max="4872" width="7.7109375" style="2" customWidth="1"/>
    <col min="4873" max="4874" width="6.28515625" style="2" customWidth="1"/>
    <col min="4875" max="4875" width="4.7109375" style="2" customWidth="1"/>
    <col min="4876" max="4876" width="5" style="2" customWidth="1"/>
    <col min="4877" max="4877" width="6" style="2" customWidth="1"/>
    <col min="4878" max="4878" width="10.85546875" style="2"/>
    <col min="4879" max="4879" width="21.7109375" style="2" customWidth="1"/>
    <col min="4880" max="5120" width="10.85546875" style="2"/>
    <col min="5121" max="5121" width="11.7109375" style="2" customWidth="1"/>
    <col min="5122" max="5122" width="9.7109375" style="2" customWidth="1"/>
    <col min="5123" max="5123" width="9.42578125" style="2" customWidth="1"/>
    <col min="5124" max="5124" width="6.140625" style="2" customWidth="1"/>
    <col min="5125" max="5125" width="5.28515625" style="2" customWidth="1"/>
    <col min="5126" max="5126" width="5.140625" style="2" customWidth="1"/>
    <col min="5127" max="5128" width="7.7109375" style="2" customWidth="1"/>
    <col min="5129" max="5130" width="6.28515625" style="2" customWidth="1"/>
    <col min="5131" max="5131" width="4.7109375" style="2" customWidth="1"/>
    <col min="5132" max="5132" width="5" style="2" customWidth="1"/>
    <col min="5133" max="5133" width="6" style="2" customWidth="1"/>
    <col min="5134" max="5134" width="10.85546875" style="2"/>
    <col min="5135" max="5135" width="21.7109375" style="2" customWidth="1"/>
    <col min="5136" max="5376" width="10.85546875" style="2"/>
    <col min="5377" max="5377" width="11.7109375" style="2" customWidth="1"/>
    <col min="5378" max="5378" width="9.7109375" style="2" customWidth="1"/>
    <col min="5379" max="5379" width="9.42578125" style="2" customWidth="1"/>
    <col min="5380" max="5380" width="6.140625" style="2" customWidth="1"/>
    <col min="5381" max="5381" width="5.28515625" style="2" customWidth="1"/>
    <col min="5382" max="5382" width="5.140625" style="2" customWidth="1"/>
    <col min="5383" max="5384" width="7.7109375" style="2" customWidth="1"/>
    <col min="5385" max="5386" width="6.28515625" style="2" customWidth="1"/>
    <col min="5387" max="5387" width="4.7109375" style="2" customWidth="1"/>
    <col min="5388" max="5388" width="5" style="2" customWidth="1"/>
    <col min="5389" max="5389" width="6" style="2" customWidth="1"/>
    <col min="5390" max="5390" width="10.85546875" style="2"/>
    <col min="5391" max="5391" width="21.7109375" style="2" customWidth="1"/>
    <col min="5392" max="5632" width="10.85546875" style="2"/>
    <col min="5633" max="5633" width="11.7109375" style="2" customWidth="1"/>
    <col min="5634" max="5634" width="9.7109375" style="2" customWidth="1"/>
    <col min="5635" max="5635" width="9.42578125" style="2" customWidth="1"/>
    <col min="5636" max="5636" width="6.140625" style="2" customWidth="1"/>
    <col min="5637" max="5637" width="5.28515625" style="2" customWidth="1"/>
    <col min="5638" max="5638" width="5.140625" style="2" customWidth="1"/>
    <col min="5639" max="5640" width="7.7109375" style="2" customWidth="1"/>
    <col min="5641" max="5642" width="6.28515625" style="2" customWidth="1"/>
    <col min="5643" max="5643" width="4.7109375" style="2" customWidth="1"/>
    <col min="5644" max="5644" width="5" style="2" customWidth="1"/>
    <col min="5645" max="5645" width="6" style="2" customWidth="1"/>
    <col min="5646" max="5646" width="10.85546875" style="2"/>
    <col min="5647" max="5647" width="21.7109375" style="2" customWidth="1"/>
    <col min="5648" max="5888" width="10.85546875" style="2"/>
    <col min="5889" max="5889" width="11.7109375" style="2" customWidth="1"/>
    <col min="5890" max="5890" width="9.7109375" style="2" customWidth="1"/>
    <col min="5891" max="5891" width="9.42578125" style="2" customWidth="1"/>
    <col min="5892" max="5892" width="6.140625" style="2" customWidth="1"/>
    <col min="5893" max="5893" width="5.28515625" style="2" customWidth="1"/>
    <col min="5894" max="5894" width="5.140625" style="2" customWidth="1"/>
    <col min="5895" max="5896" width="7.7109375" style="2" customWidth="1"/>
    <col min="5897" max="5898" width="6.28515625" style="2" customWidth="1"/>
    <col min="5899" max="5899" width="4.7109375" style="2" customWidth="1"/>
    <col min="5900" max="5900" width="5" style="2" customWidth="1"/>
    <col min="5901" max="5901" width="6" style="2" customWidth="1"/>
    <col min="5902" max="5902" width="10.85546875" style="2"/>
    <col min="5903" max="5903" width="21.7109375" style="2" customWidth="1"/>
    <col min="5904" max="6144" width="10.85546875" style="2"/>
    <col min="6145" max="6145" width="11.7109375" style="2" customWidth="1"/>
    <col min="6146" max="6146" width="9.7109375" style="2" customWidth="1"/>
    <col min="6147" max="6147" width="9.42578125" style="2" customWidth="1"/>
    <col min="6148" max="6148" width="6.140625" style="2" customWidth="1"/>
    <col min="6149" max="6149" width="5.28515625" style="2" customWidth="1"/>
    <col min="6150" max="6150" width="5.140625" style="2" customWidth="1"/>
    <col min="6151" max="6152" width="7.7109375" style="2" customWidth="1"/>
    <col min="6153" max="6154" width="6.28515625" style="2" customWidth="1"/>
    <col min="6155" max="6155" width="4.7109375" style="2" customWidth="1"/>
    <col min="6156" max="6156" width="5" style="2" customWidth="1"/>
    <col min="6157" max="6157" width="6" style="2" customWidth="1"/>
    <col min="6158" max="6158" width="10.85546875" style="2"/>
    <col min="6159" max="6159" width="21.7109375" style="2" customWidth="1"/>
    <col min="6160" max="6400" width="10.85546875" style="2"/>
    <col min="6401" max="6401" width="11.7109375" style="2" customWidth="1"/>
    <col min="6402" max="6402" width="9.7109375" style="2" customWidth="1"/>
    <col min="6403" max="6403" width="9.42578125" style="2" customWidth="1"/>
    <col min="6404" max="6404" width="6.140625" style="2" customWidth="1"/>
    <col min="6405" max="6405" width="5.28515625" style="2" customWidth="1"/>
    <col min="6406" max="6406" width="5.140625" style="2" customWidth="1"/>
    <col min="6407" max="6408" width="7.7109375" style="2" customWidth="1"/>
    <col min="6409" max="6410" width="6.28515625" style="2" customWidth="1"/>
    <col min="6411" max="6411" width="4.7109375" style="2" customWidth="1"/>
    <col min="6412" max="6412" width="5" style="2" customWidth="1"/>
    <col min="6413" max="6413" width="6" style="2" customWidth="1"/>
    <col min="6414" max="6414" width="10.85546875" style="2"/>
    <col min="6415" max="6415" width="21.7109375" style="2" customWidth="1"/>
    <col min="6416" max="6656" width="10.85546875" style="2"/>
    <col min="6657" max="6657" width="11.7109375" style="2" customWidth="1"/>
    <col min="6658" max="6658" width="9.7109375" style="2" customWidth="1"/>
    <col min="6659" max="6659" width="9.42578125" style="2" customWidth="1"/>
    <col min="6660" max="6660" width="6.140625" style="2" customWidth="1"/>
    <col min="6661" max="6661" width="5.28515625" style="2" customWidth="1"/>
    <col min="6662" max="6662" width="5.140625" style="2" customWidth="1"/>
    <col min="6663" max="6664" width="7.7109375" style="2" customWidth="1"/>
    <col min="6665" max="6666" width="6.28515625" style="2" customWidth="1"/>
    <col min="6667" max="6667" width="4.7109375" style="2" customWidth="1"/>
    <col min="6668" max="6668" width="5" style="2" customWidth="1"/>
    <col min="6669" max="6669" width="6" style="2" customWidth="1"/>
    <col min="6670" max="6670" width="10.85546875" style="2"/>
    <col min="6671" max="6671" width="21.7109375" style="2" customWidth="1"/>
    <col min="6672" max="6912" width="10.85546875" style="2"/>
    <col min="6913" max="6913" width="11.7109375" style="2" customWidth="1"/>
    <col min="6914" max="6914" width="9.7109375" style="2" customWidth="1"/>
    <col min="6915" max="6915" width="9.42578125" style="2" customWidth="1"/>
    <col min="6916" max="6916" width="6.140625" style="2" customWidth="1"/>
    <col min="6917" max="6917" width="5.28515625" style="2" customWidth="1"/>
    <col min="6918" max="6918" width="5.140625" style="2" customWidth="1"/>
    <col min="6919" max="6920" width="7.7109375" style="2" customWidth="1"/>
    <col min="6921" max="6922" width="6.28515625" style="2" customWidth="1"/>
    <col min="6923" max="6923" width="4.7109375" style="2" customWidth="1"/>
    <col min="6924" max="6924" width="5" style="2" customWidth="1"/>
    <col min="6925" max="6925" width="6" style="2" customWidth="1"/>
    <col min="6926" max="6926" width="10.85546875" style="2"/>
    <col min="6927" max="6927" width="21.7109375" style="2" customWidth="1"/>
    <col min="6928" max="7168" width="10.85546875" style="2"/>
    <col min="7169" max="7169" width="11.7109375" style="2" customWidth="1"/>
    <col min="7170" max="7170" width="9.7109375" style="2" customWidth="1"/>
    <col min="7171" max="7171" width="9.42578125" style="2" customWidth="1"/>
    <col min="7172" max="7172" width="6.140625" style="2" customWidth="1"/>
    <col min="7173" max="7173" width="5.28515625" style="2" customWidth="1"/>
    <col min="7174" max="7174" width="5.140625" style="2" customWidth="1"/>
    <col min="7175" max="7176" width="7.7109375" style="2" customWidth="1"/>
    <col min="7177" max="7178" width="6.28515625" style="2" customWidth="1"/>
    <col min="7179" max="7179" width="4.7109375" style="2" customWidth="1"/>
    <col min="7180" max="7180" width="5" style="2" customWidth="1"/>
    <col min="7181" max="7181" width="6" style="2" customWidth="1"/>
    <col min="7182" max="7182" width="10.85546875" style="2"/>
    <col min="7183" max="7183" width="21.7109375" style="2" customWidth="1"/>
    <col min="7184" max="7424" width="10.85546875" style="2"/>
    <col min="7425" max="7425" width="11.7109375" style="2" customWidth="1"/>
    <col min="7426" max="7426" width="9.7109375" style="2" customWidth="1"/>
    <col min="7427" max="7427" width="9.42578125" style="2" customWidth="1"/>
    <col min="7428" max="7428" width="6.140625" style="2" customWidth="1"/>
    <col min="7429" max="7429" width="5.28515625" style="2" customWidth="1"/>
    <col min="7430" max="7430" width="5.140625" style="2" customWidth="1"/>
    <col min="7431" max="7432" width="7.7109375" style="2" customWidth="1"/>
    <col min="7433" max="7434" width="6.28515625" style="2" customWidth="1"/>
    <col min="7435" max="7435" width="4.7109375" style="2" customWidth="1"/>
    <col min="7436" max="7436" width="5" style="2" customWidth="1"/>
    <col min="7437" max="7437" width="6" style="2" customWidth="1"/>
    <col min="7438" max="7438" width="10.85546875" style="2"/>
    <col min="7439" max="7439" width="21.7109375" style="2" customWidth="1"/>
    <col min="7440" max="7680" width="10.85546875" style="2"/>
    <col min="7681" max="7681" width="11.7109375" style="2" customWidth="1"/>
    <col min="7682" max="7682" width="9.7109375" style="2" customWidth="1"/>
    <col min="7683" max="7683" width="9.42578125" style="2" customWidth="1"/>
    <col min="7684" max="7684" width="6.140625" style="2" customWidth="1"/>
    <col min="7685" max="7685" width="5.28515625" style="2" customWidth="1"/>
    <col min="7686" max="7686" width="5.140625" style="2" customWidth="1"/>
    <col min="7687" max="7688" width="7.7109375" style="2" customWidth="1"/>
    <col min="7689" max="7690" width="6.28515625" style="2" customWidth="1"/>
    <col min="7691" max="7691" width="4.7109375" style="2" customWidth="1"/>
    <col min="7692" max="7692" width="5" style="2" customWidth="1"/>
    <col min="7693" max="7693" width="6" style="2" customWidth="1"/>
    <col min="7694" max="7694" width="10.85546875" style="2"/>
    <col min="7695" max="7695" width="21.7109375" style="2" customWidth="1"/>
    <col min="7696" max="7936" width="10.85546875" style="2"/>
    <col min="7937" max="7937" width="11.7109375" style="2" customWidth="1"/>
    <col min="7938" max="7938" width="9.7109375" style="2" customWidth="1"/>
    <col min="7939" max="7939" width="9.42578125" style="2" customWidth="1"/>
    <col min="7940" max="7940" width="6.140625" style="2" customWidth="1"/>
    <col min="7941" max="7941" width="5.28515625" style="2" customWidth="1"/>
    <col min="7942" max="7942" width="5.140625" style="2" customWidth="1"/>
    <col min="7943" max="7944" width="7.7109375" style="2" customWidth="1"/>
    <col min="7945" max="7946" width="6.28515625" style="2" customWidth="1"/>
    <col min="7947" max="7947" width="4.7109375" style="2" customWidth="1"/>
    <col min="7948" max="7948" width="5" style="2" customWidth="1"/>
    <col min="7949" max="7949" width="6" style="2" customWidth="1"/>
    <col min="7950" max="7950" width="10.85546875" style="2"/>
    <col min="7951" max="7951" width="21.7109375" style="2" customWidth="1"/>
    <col min="7952" max="8192" width="10.85546875" style="2"/>
    <col min="8193" max="8193" width="11.7109375" style="2" customWidth="1"/>
    <col min="8194" max="8194" width="9.7109375" style="2" customWidth="1"/>
    <col min="8195" max="8195" width="9.42578125" style="2" customWidth="1"/>
    <col min="8196" max="8196" width="6.140625" style="2" customWidth="1"/>
    <col min="8197" max="8197" width="5.28515625" style="2" customWidth="1"/>
    <col min="8198" max="8198" width="5.140625" style="2" customWidth="1"/>
    <col min="8199" max="8200" width="7.7109375" style="2" customWidth="1"/>
    <col min="8201" max="8202" width="6.28515625" style="2" customWidth="1"/>
    <col min="8203" max="8203" width="4.7109375" style="2" customWidth="1"/>
    <col min="8204" max="8204" width="5" style="2" customWidth="1"/>
    <col min="8205" max="8205" width="6" style="2" customWidth="1"/>
    <col min="8206" max="8206" width="10.85546875" style="2"/>
    <col min="8207" max="8207" width="21.7109375" style="2" customWidth="1"/>
    <col min="8208" max="8448" width="10.85546875" style="2"/>
    <col min="8449" max="8449" width="11.7109375" style="2" customWidth="1"/>
    <col min="8450" max="8450" width="9.7109375" style="2" customWidth="1"/>
    <col min="8451" max="8451" width="9.42578125" style="2" customWidth="1"/>
    <col min="8452" max="8452" width="6.140625" style="2" customWidth="1"/>
    <col min="8453" max="8453" width="5.28515625" style="2" customWidth="1"/>
    <col min="8454" max="8454" width="5.140625" style="2" customWidth="1"/>
    <col min="8455" max="8456" width="7.7109375" style="2" customWidth="1"/>
    <col min="8457" max="8458" width="6.28515625" style="2" customWidth="1"/>
    <col min="8459" max="8459" width="4.7109375" style="2" customWidth="1"/>
    <col min="8460" max="8460" width="5" style="2" customWidth="1"/>
    <col min="8461" max="8461" width="6" style="2" customWidth="1"/>
    <col min="8462" max="8462" width="10.85546875" style="2"/>
    <col min="8463" max="8463" width="21.7109375" style="2" customWidth="1"/>
    <col min="8464" max="8704" width="10.85546875" style="2"/>
    <col min="8705" max="8705" width="11.7109375" style="2" customWidth="1"/>
    <col min="8706" max="8706" width="9.7109375" style="2" customWidth="1"/>
    <col min="8707" max="8707" width="9.42578125" style="2" customWidth="1"/>
    <col min="8708" max="8708" width="6.140625" style="2" customWidth="1"/>
    <col min="8709" max="8709" width="5.28515625" style="2" customWidth="1"/>
    <col min="8710" max="8710" width="5.140625" style="2" customWidth="1"/>
    <col min="8711" max="8712" width="7.7109375" style="2" customWidth="1"/>
    <col min="8713" max="8714" width="6.28515625" style="2" customWidth="1"/>
    <col min="8715" max="8715" width="4.7109375" style="2" customWidth="1"/>
    <col min="8716" max="8716" width="5" style="2" customWidth="1"/>
    <col min="8717" max="8717" width="6" style="2" customWidth="1"/>
    <col min="8718" max="8718" width="10.85546875" style="2"/>
    <col min="8719" max="8719" width="21.7109375" style="2" customWidth="1"/>
    <col min="8720" max="8960" width="10.85546875" style="2"/>
    <col min="8961" max="8961" width="11.7109375" style="2" customWidth="1"/>
    <col min="8962" max="8962" width="9.7109375" style="2" customWidth="1"/>
    <col min="8963" max="8963" width="9.42578125" style="2" customWidth="1"/>
    <col min="8964" max="8964" width="6.140625" style="2" customWidth="1"/>
    <col min="8965" max="8965" width="5.28515625" style="2" customWidth="1"/>
    <col min="8966" max="8966" width="5.140625" style="2" customWidth="1"/>
    <col min="8967" max="8968" width="7.7109375" style="2" customWidth="1"/>
    <col min="8969" max="8970" width="6.28515625" style="2" customWidth="1"/>
    <col min="8971" max="8971" width="4.7109375" style="2" customWidth="1"/>
    <col min="8972" max="8972" width="5" style="2" customWidth="1"/>
    <col min="8973" max="8973" width="6" style="2" customWidth="1"/>
    <col min="8974" max="8974" width="10.85546875" style="2"/>
    <col min="8975" max="8975" width="21.7109375" style="2" customWidth="1"/>
    <col min="8976" max="9216" width="10.85546875" style="2"/>
    <col min="9217" max="9217" width="11.7109375" style="2" customWidth="1"/>
    <col min="9218" max="9218" width="9.7109375" style="2" customWidth="1"/>
    <col min="9219" max="9219" width="9.42578125" style="2" customWidth="1"/>
    <col min="9220" max="9220" width="6.140625" style="2" customWidth="1"/>
    <col min="9221" max="9221" width="5.28515625" style="2" customWidth="1"/>
    <col min="9222" max="9222" width="5.140625" style="2" customWidth="1"/>
    <col min="9223" max="9224" width="7.7109375" style="2" customWidth="1"/>
    <col min="9225" max="9226" width="6.28515625" style="2" customWidth="1"/>
    <col min="9227" max="9227" width="4.7109375" style="2" customWidth="1"/>
    <col min="9228" max="9228" width="5" style="2" customWidth="1"/>
    <col min="9229" max="9229" width="6" style="2" customWidth="1"/>
    <col min="9230" max="9230" width="10.85546875" style="2"/>
    <col min="9231" max="9231" width="21.7109375" style="2" customWidth="1"/>
    <col min="9232" max="9472" width="10.85546875" style="2"/>
    <col min="9473" max="9473" width="11.7109375" style="2" customWidth="1"/>
    <col min="9474" max="9474" width="9.7109375" style="2" customWidth="1"/>
    <col min="9475" max="9475" width="9.42578125" style="2" customWidth="1"/>
    <col min="9476" max="9476" width="6.140625" style="2" customWidth="1"/>
    <col min="9477" max="9477" width="5.28515625" style="2" customWidth="1"/>
    <col min="9478" max="9478" width="5.140625" style="2" customWidth="1"/>
    <col min="9479" max="9480" width="7.7109375" style="2" customWidth="1"/>
    <col min="9481" max="9482" width="6.28515625" style="2" customWidth="1"/>
    <col min="9483" max="9483" width="4.7109375" style="2" customWidth="1"/>
    <col min="9484" max="9484" width="5" style="2" customWidth="1"/>
    <col min="9485" max="9485" width="6" style="2" customWidth="1"/>
    <col min="9486" max="9486" width="10.85546875" style="2"/>
    <col min="9487" max="9487" width="21.7109375" style="2" customWidth="1"/>
    <col min="9488" max="9728" width="10.85546875" style="2"/>
    <col min="9729" max="9729" width="11.7109375" style="2" customWidth="1"/>
    <col min="9730" max="9730" width="9.7109375" style="2" customWidth="1"/>
    <col min="9731" max="9731" width="9.42578125" style="2" customWidth="1"/>
    <col min="9732" max="9732" width="6.140625" style="2" customWidth="1"/>
    <col min="9733" max="9733" width="5.28515625" style="2" customWidth="1"/>
    <col min="9734" max="9734" width="5.140625" style="2" customWidth="1"/>
    <col min="9735" max="9736" width="7.7109375" style="2" customWidth="1"/>
    <col min="9737" max="9738" width="6.28515625" style="2" customWidth="1"/>
    <col min="9739" max="9739" width="4.7109375" style="2" customWidth="1"/>
    <col min="9740" max="9740" width="5" style="2" customWidth="1"/>
    <col min="9741" max="9741" width="6" style="2" customWidth="1"/>
    <col min="9742" max="9742" width="10.85546875" style="2"/>
    <col min="9743" max="9743" width="21.7109375" style="2" customWidth="1"/>
    <col min="9744" max="9984" width="10.85546875" style="2"/>
    <col min="9985" max="9985" width="11.7109375" style="2" customWidth="1"/>
    <col min="9986" max="9986" width="9.7109375" style="2" customWidth="1"/>
    <col min="9987" max="9987" width="9.42578125" style="2" customWidth="1"/>
    <col min="9988" max="9988" width="6.140625" style="2" customWidth="1"/>
    <col min="9989" max="9989" width="5.28515625" style="2" customWidth="1"/>
    <col min="9990" max="9990" width="5.140625" style="2" customWidth="1"/>
    <col min="9991" max="9992" width="7.7109375" style="2" customWidth="1"/>
    <col min="9993" max="9994" width="6.28515625" style="2" customWidth="1"/>
    <col min="9995" max="9995" width="4.7109375" style="2" customWidth="1"/>
    <col min="9996" max="9996" width="5" style="2" customWidth="1"/>
    <col min="9997" max="9997" width="6" style="2" customWidth="1"/>
    <col min="9998" max="9998" width="10.85546875" style="2"/>
    <col min="9999" max="9999" width="21.7109375" style="2" customWidth="1"/>
    <col min="10000" max="10240" width="10.85546875" style="2"/>
    <col min="10241" max="10241" width="11.7109375" style="2" customWidth="1"/>
    <col min="10242" max="10242" width="9.7109375" style="2" customWidth="1"/>
    <col min="10243" max="10243" width="9.42578125" style="2" customWidth="1"/>
    <col min="10244" max="10244" width="6.140625" style="2" customWidth="1"/>
    <col min="10245" max="10245" width="5.28515625" style="2" customWidth="1"/>
    <col min="10246" max="10246" width="5.140625" style="2" customWidth="1"/>
    <col min="10247" max="10248" width="7.7109375" style="2" customWidth="1"/>
    <col min="10249" max="10250" width="6.28515625" style="2" customWidth="1"/>
    <col min="10251" max="10251" width="4.7109375" style="2" customWidth="1"/>
    <col min="10252" max="10252" width="5" style="2" customWidth="1"/>
    <col min="10253" max="10253" width="6" style="2" customWidth="1"/>
    <col min="10254" max="10254" width="10.85546875" style="2"/>
    <col min="10255" max="10255" width="21.7109375" style="2" customWidth="1"/>
    <col min="10256" max="10496" width="10.85546875" style="2"/>
    <col min="10497" max="10497" width="11.7109375" style="2" customWidth="1"/>
    <col min="10498" max="10498" width="9.7109375" style="2" customWidth="1"/>
    <col min="10499" max="10499" width="9.42578125" style="2" customWidth="1"/>
    <col min="10500" max="10500" width="6.140625" style="2" customWidth="1"/>
    <col min="10501" max="10501" width="5.28515625" style="2" customWidth="1"/>
    <col min="10502" max="10502" width="5.140625" style="2" customWidth="1"/>
    <col min="10503" max="10504" width="7.7109375" style="2" customWidth="1"/>
    <col min="10505" max="10506" width="6.28515625" style="2" customWidth="1"/>
    <col min="10507" max="10507" width="4.7109375" style="2" customWidth="1"/>
    <col min="10508" max="10508" width="5" style="2" customWidth="1"/>
    <col min="10509" max="10509" width="6" style="2" customWidth="1"/>
    <col min="10510" max="10510" width="10.85546875" style="2"/>
    <col min="10511" max="10511" width="21.7109375" style="2" customWidth="1"/>
    <col min="10512" max="10752" width="10.85546875" style="2"/>
    <col min="10753" max="10753" width="11.7109375" style="2" customWidth="1"/>
    <col min="10754" max="10754" width="9.7109375" style="2" customWidth="1"/>
    <col min="10755" max="10755" width="9.42578125" style="2" customWidth="1"/>
    <col min="10756" max="10756" width="6.140625" style="2" customWidth="1"/>
    <col min="10757" max="10757" width="5.28515625" style="2" customWidth="1"/>
    <col min="10758" max="10758" width="5.140625" style="2" customWidth="1"/>
    <col min="10759" max="10760" width="7.7109375" style="2" customWidth="1"/>
    <col min="10761" max="10762" width="6.28515625" style="2" customWidth="1"/>
    <col min="10763" max="10763" width="4.7109375" style="2" customWidth="1"/>
    <col min="10764" max="10764" width="5" style="2" customWidth="1"/>
    <col min="10765" max="10765" width="6" style="2" customWidth="1"/>
    <col min="10766" max="10766" width="10.85546875" style="2"/>
    <col min="10767" max="10767" width="21.7109375" style="2" customWidth="1"/>
    <col min="10768" max="11008" width="10.85546875" style="2"/>
    <col min="11009" max="11009" width="11.7109375" style="2" customWidth="1"/>
    <col min="11010" max="11010" width="9.7109375" style="2" customWidth="1"/>
    <col min="11011" max="11011" width="9.42578125" style="2" customWidth="1"/>
    <col min="11012" max="11012" width="6.140625" style="2" customWidth="1"/>
    <col min="11013" max="11013" width="5.28515625" style="2" customWidth="1"/>
    <col min="11014" max="11014" width="5.140625" style="2" customWidth="1"/>
    <col min="11015" max="11016" width="7.7109375" style="2" customWidth="1"/>
    <col min="11017" max="11018" width="6.28515625" style="2" customWidth="1"/>
    <col min="11019" max="11019" width="4.7109375" style="2" customWidth="1"/>
    <col min="11020" max="11020" width="5" style="2" customWidth="1"/>
    <col min="11021" max="11021" width="6" style="2" customWidth="1"/>
    <col min="11022" max="11022" width="10.85546875" style="2"/>
    <col min="11023" max="11023" width="21.7109375" style="2" customWidth="1"/>
    <col min="11024" max="11264" width="10.85546875" style="2"/>
    <col min="11265" max="11265" width="11.7109375" style="2" customWidth="1"/>
    <col min="11266" max="11266" width="9.7109375" style="2" customWidth="1"/>
    <col min="11267" max="11267" width="9.42578125" style="2" customWidth="1"/>
    <col min="11268" max="11268" width="6.140625" style="2" customWidth="1"/>
    <col min="11269" max="11269" width="5.28515625" style="2" customWidth="1"/>
    <col min="11270" max="11270" width="5.140625" style="2" customWidth="1"/>
    <col min="11271" max="11272" width="7.7109375" style="2" customWidth="1"/>
    <col min="11273" max="11274" width="6.28515625" style="2" customWidth="1"/>
    <col min="11275" max="11275" width="4.7109375" style="2" customWidth="1"/>
    <col min="11276" max="11276" width="5" style="2" customWidth="1"/>
    <col min="11277" max="11277" width="6" style="2" customWidth="1"/>
    <col min="11278" max="11278" width="10.85546875" style="2"/>
    <col min="11279" max="11279" width="21.7109375" style="2" customWidth="1"/>
    <col min="11280" max="11520" width="10.85546875" style="2"/>
    <col min="11521" max="11521" width="11.7109375" style="2" customWidth="1"/>
    <col min="11522" max="11522" width="9.7109375" style="2" customWidth="1"/>
    <col min="11523" max="11523" width="9.42578125" style="2" customWidth="1"/>
    <col min="11524" max="11524" width="6.140625" style="2" customWidth="1"/>
    <col min="11525" max="11525" width="5.28515625" style="2" customWidth="1"/>
    <col min="11526" max="11526" width="5.140625" style="2" customWidth="1"/>
    <col min="11527" max="11528" width="7.7109375" style="2" customWidth="1"/>
    <col min="11529" max="11530" width="6.28515625" style="2" customWidth="1"/>
    <col min="11531" max="11531" width="4.7109375" style="2" customWidth="1"/>
    <col min="11532" max="11532" width="5" style="2" customWidth="1"/>
    <col min="11533" max="11533" width="6" style="2" customWidth="1"/>
    <col min="11534" max="11534" width="10.85546875" style="2"/>
    <col min="11535" max="11535" width="21.7109375" style="2" customWidth="1"/>
    <col min="11536" max="11776" width="10.85546875" style="2"/>
    <col min="11777" max="11777" width="11.7109375" style="2" customWidth="1"/>
    <col min="11778" max="11778" width="9.7109375" style="2" customWidth="1"/>
    <col min="11779" max="11779" width="9.42578125" style="2" customWidth="1"/>
    <col min="11780" max="11780" width="6.140625" style="2" customWidth="1"/>
    <col min="11781" max="11781" width="5.28515625" style="2" customWidth="1"/>
    <col min="11782" max="11782" width="5.140625" style="2" customWidth="1"/>
    <col min="11783" max="11784" width="7.7109375" style="2" customWidth="1"/>
    <col min="11785" max="11786" width="6.28515625" style="2" customWidth="1"/>
    <col min="11787" max="11787" width="4.7109375" style="2" customWidth="1"/>
    <col min="11788" max="11788" width="5" style="2" customWidth="1"/>
    <col min="11789" max="11789" width="6" style="2" customWidth="1"/>
    <col min="11790" max="11790" width="10.85546875" style="2"/>
    <col min="11791" max="11791" width="21.7109375" style="2" customWidth="1"/>
    <col min="11792" max="12032" width="10.85546875" style="2"/>
    <col min="12033" max="12033" width="11.7109375" style="2" customWidth="1"/>
    <col min="12034" max="12034" width="9.7109375" style="2" customWidth="1"/>
    <col min="12035" max="12035" width="9.42578125" style="2" customWidth="1"/>
    <col min="12036" max="12036" width="6.140625" style="2" customWidth="1"/>
    <col min="12037" max="12037" width="5.28515625" style="2" customWidth="1"/>
    <col min="12038" max="12038" width="5.140625" style="2" customWidth="1"/>
    <col min="12039" max="12040" width="7.7109375" style="2" customWidth="1"/>
    <col min="12041" max="12042" width="6.28515625" style="2" customWidth="1"/>
    <col min="12043" max="12043" width="4.7109375" style="2" customWidth="1"/>
    <col min="12044" max="12044" width="5" style="2" customWidth="1"/>
    <col min="12045" max="12045" width="6" style="2" customWidth="1"/>
    <col min="12046" max="12046" width="10.85546875" style="2"/>
    <col min="12047" max="12047" width="21.7109375" style="2" customWidth="1"/>
    <col min="12048" max="12288" width="10.85546875" style="2"/>
    <col min="12289" max="12289" width="11.7109375" style="2" customWidth="1"/>
    <col min="12290" max="12290" width="9.7109375" style="2" customWidth="1"/>
    <col min="12291" max="12291" width="9.42578125" style="2" customWidth="1"/>
    <col min="12292" max="12292" width="6.140625" style="2" customWidth="1"/>
    <col min="12293" max="12293" width="5.28515625" style="2" customWidth="1"/>
    <col min="12294" max="12294" width="5.140625" style="2" customWidth="1"/>
    <col min="12295" max="12296" width="7.7109375" style="2" customWidth="1"/>
    <col min="12297" max="12298" width="6.28515625" style="2" customWidth="1"/>
    <col min="12299" max="12299" width="4.7109375" style="2" customWidth="1"/>
    <col min="12300" max="12300" width="5" style="2" customWidth="1"/>
    <col min="12301" max="12301" width="6" style="2" customWidth="1"/>
    <col min="12302" max="12302" width="10.85546875" style="2"/>
    <col min="12303" max="12303" width="21.7109375" style="2" customWidth="1"/>
    <col min="12304" max="12544" width="10.85546875" style="2"/>
    <col min="12545" max="12545" width="11.7109375" style="2" customWidth="1"/>
    <col min="12546" max="12546" width="9.7109375" style="2" customWidth="1"/>
    <col min="12547" max="12547" width="9.42578125" style="2" customWidth="1"/>
    <col min="12548" max="12548" width="6.140625" style="2" customWidth="1"/>
    <col min="12549" max="12549" width="5.28515625" style="2" customWidth="1"/>
    <col min="12550" max="12550" width="5.140625" style="2" customWidth="1"/>
    <col min="12551" max="12552" width="7.7109375" style="2" customWidth="1"/>
    <col min="12553" max="12554" width="6.28515625" style="2" customWidth="1"/>
    <col min="12555" max="12555" width="4.7109375" style="2" customWidth="1"/>
    <col min="12556" max="12556" width="5" style="2" customWidth="1"/>
    <col min="12557" max="12557" width="6" style="2" customWidth="1"/>
    <col min="12558" max="12558" width="10.85546875" style="2"/>
    <col min="12559" max="12559" width="21.7109375" style="2" customWidth="1"/>
    <col min="12560" max="12800" width="10.85546875" style="2"/>
    <col min="12801" max="12801" width="11.7109375" style="2" customWidth="1"/>
    <col min="12802" max="12802" width="9.7109375" style="2" customWidth="1"/>
    <col min="12803" max="12803" width="9.42578125" style="2" customWidth="1"/>
    <col min="12804" max="12804" width="6.140625" style="2" customWidth="1"/>
    <col min="12805" max="12805" width="5.28515625" style="2" customWidth="1"/>
    <col min="12806" max="12806" width="5.140625" style="2" customWidth="1"/>
    <col min="12807" max="12808" width="7.7109375" style="2" customWidth="1"/>
    <col min="12809" max="12810" width="6.28515625" style="2" customWidth="1"/>
    <col min="12811" max="12811" width="4.7109375" style="2" customWidth="1"/>
    <col min="12812" max="12812" width="5" style="2" customWidth="1"/>
    <col min="12813" max="12813" width="6" style="2" customWidth="1"/>
    <col min="12814" max="12814" width="10.85546875" style="2"/>
    <col min="12815" max="12815" width="21.7109375" style="2" customWidth="1"/>
    <col min="12816" max="13056" width="10.85546875" style="2"/>
    <col min="13057" max="13057" width="11.7109375" style="2" customWidth="1"/>
    <col min="13058" max="13058" width="9.7109375" style="2" customWidth="1"/>
    <col min="13059" max="13059" width="9.42578125" style="2" customWidth="1"/>
    <col min="13060" max="13060" width="6.140625" style="2" customWidth="1"/>
    <col min="13061" max="13061" width="5.28515625" style="2" customWidth="1"/>
    <col min="13062" max="13062" width="5.140625" style="2" customWidth="1"/>
    <col min="13063" max="13064" width="7.7109375" style="2" customWidth="1"/>
    <col min="13065" max="13066" width="6.28515625" style="2" customWidth="1"/>
    <col min="13067" max="13067" width="4.7109375" style="2" customWidth="1"/>
    <col min="13068" max="13068" width="5" style="2" customWidth="1"/>
    <col min="13069" max="13069" width="6" style="2" customWidth="1"/>
    <col min="13070" max="13070" width="10.85546875" style="2"/>
    <col min="13071" max="13071" width="21.7109375" style="2" customWidth="1"/>
    <col min="13072" max="13312" width="10.85546875" style="2"/>
    <col min="13313" max="13313" width="11.7109375" style="2" customWidth="1"/>
    <col min="13314" max="13314" width="9.7109375" style="2" customWidth="1"/>
    <col min="13315" max="13315" width="9.42578125" style="2" customWidth="1"/>
    <col min="13316" max="13316" width="6.140625" style="2" customWidth="1"/>
    <col min="13317" max="13317" width="5.28515625" style="2" customWidth="1"/>
    <col min="13318" max="13318" width="5.140625" style="2" customWidth="1"/>
    <col min="13319" max="13320" width="7.7109375" style="2" customWidth="1"/>
    <col min="13321" max="13322" width="6.28515625" style="2" customWidth="1"/>
    <col min="13323" max="13323" width="4.7109375" style="2" customWidth="1"/>
    <col min="13324" max="13324" width="5" style="2" customWidth="1"/>
    <col min="13325" max="13325" width="6" style="2" customWidth="1"/>
    <col min="13326" max="13326" width="10.85546875" style="2"/>
    <col min="13327" max="13327" width="21.7109375" style="2" customWidth="1"/>
    <col min="13328" max="13568" width="10.85546875" style="2"/>
    <col min="13569" max="13569" width="11.7109375" style="2" customWidth="1"/>
    <col min="13570" max="13570" width="9.7109375" style="2" customWidth="1"/>
    <col min="13571" max="13571" width="9.42578125" style="2" customWidth="1"/>
    <col min="13572" max="13572" width="6.140625" style="2" customWidth="1"/>
    <col min="13573" max="13573" width="5.28515625" style="2" customWidth="1"/>
    <col min="13574" max="13574" width="5.140625" style="2" customWidth="1"/>
    <col min="13575" max="13576" width="7.7109375" style="2" customWidth="1"/>
    <col min="13577" max="13578" width="6.28515625" style="2" customWidth="1"/>
    <col min="13579" max="13579" width="4.7109375" style="2" customWidth="1"/>
    <col min="13580" max="13580" width="5" style="2" customWidth="1"/>
    <col min="13581" max="13581" width="6" style="2" customWidth="1"/>
    <col min="13582" max="13582" width="10.85546875" style="2"/>
    <col min="13583" max="13583" width="21.7109375" style="2" customWidth="1"/>
    <col min="13584" max="13824" width="10.85546875" style="2"/>
    <col min="13825" max="13825" width="11.7109375" style="2" customWidth="1"/>
    <col min="13826" max="13826" width="9.7109375" style="2" customWidth="1"/>
    <col min="13827" max="13827" width="9.42578125" style="2" customWidth="1"/>
    <col min="13828" max="13828" width="6.140625" style="2" customWidth="1"/>
    <col min="13829" max="13829" width="5.28515625" style="2" customWidth="1"/>
    <col min="13830" max="13830" width="5.140625" style="2" customWidth="1"/>
    <col min="13831" max="13832" width="7.7109375" style="2" customWidth="1"/>
    <col min="13833" max="13834" width="6.28515625" style="2" customWidth="1"/>
    <col min="13835" max="13835" width="4.7109375" style="2" customWidth="1"/>
    <col min="13836" max="13836" width="5" style="2" customWidth="1"/>
    <col min="13837" max="13837" width="6" style="2" customWidth="1"/>
    <col min="13838" max="13838" width="10.85546875" style="2"/>
    <col min="13839" max="13839" width="21.7109375" style="2" customWidth="1"/>
    <col min="13840" max="14080" width="10.85546875" style="2"/>
    <col min="14081" max="14081" width="11.7109375" style="2" customWidth="1"/>
    <col min="14082" max="14082" width="9.7109375" style="2" customWidth="1"/>
    <col min="14083" max="14083" width="9.42578125" style="2" customWidth="1"/>
    <col min="14084" max="14084" width="6.140625" style="2" customWidth="1"/>
    <col min="14085" max="14085" width="5.28515625" style="2" customWidth="1"/>
    <col min="14086" max="14086" width="5.140625" style="2" customWidth="1"/>
    <col min="14087" max="14088" width="7.7109375" style="2" customWidth="1"/>
    <col min="14089" max="14090" width="6.28515625" style="2" customWidth="1"/>
    <col min="14091" max="14091" width="4.7109375" style="2" customWidth="1"/>
    <col min="14092" max="14092" width="5" style="2" customWidth="1"/>
    <col min="14093" max="14093" width="6" style="2" customWidth="1"/>
    <col min="14094" max="14094" width="10.85546875" style="2"/>
    <col min="14095" max="14095" width="21.7109375" style="2" customWidth="1"/>
    <col min="14096" max="14336" width="10.85546875" style="2"/>
    <col min="14337" max="14337" width="11.7109375" style="2" customWidth="1"/>
    <col min="14338" max="14338" width="9.7109375" style="2" customWidth="1"/>
    <col min="14339" max="14339" width="9.42578125" style="2" customWidth="1"/>
    <col min="14340" max="14340" width="6.140625" style="2" customWidth="1"/>
    <col min="14341" max="14341" width="5.28515625" style="2" customWidth="1"/>
    <col min="14342" max="14342" width="5.140625" style="2" customWidth="1"/>
    <col min="14343" max="14344" width="7.7109375" style="2" customWidth="1"/>
    <col min="14345" max="14346" width="6.28515625" style="2" customWidth="1"/>
    <col min="14347" max="14347" width="4.7109375" style="2" customWidth="1"/>
    <col min="14348" max="14348" width="5" style="2" customWidth="1"/>
    <col min="14349" max="14349" width="6" style="2" customWidth="1"/>
    <col min="14350" max="14350" width="10.85546875" style="2"/>
    <col min="14351" max="14351" width="21.7109375" style="2" customWidth="1"/>
    <col min="14352" max="14592" width="10.85546875" style="2"/>
    <col min="14593" max="14593" width="11.7109375" style="2" customWidth="1"/>
    <col min="14594" max="14594" width="9.7109375" style="2" customWidth="1"/>
    <col min="14595" max="14595" width="9.42578125" style="2" customWidth="1"/>
    <col min="14596" max="14596" width="6.140625" style="2" customWidth="1"/>
    <col min="14597" max="14597" width="5.28515625" style="2" customWidth="1"/>
    <col min="14598" max="14598" width="5.140625" style="2" customWidth="1"/>
    <col min="14599" max="14600" width="7.7109375" style="2" customWidth="1"/>
    <col min="14601" max="14602" width="6.28515625" style="2" customWidth="1"/>
    <col min="14603" max="14603" width="4.7109375" style="2" customWidth="1"/>
    <col min="14604" max="14604" width="5" style="2" customWidth="1"/>
    <col min="14605" max="14605" width="6" style="2" customWidth="1"/>
    <col min="14606" max="14606" width="10.85546875" style="2"/>
    <col min="14607" max="14607" width="21.7109375" style="2" customWidth="1"/>
    <col min="14608" max="14848" width="10.85546875" style="2"/>
    <col min="14849" max="14849" width="11.7109375" style="2" customWidth="1"/>
    <col min="14850" max="14850" width="9.7109375" style="2" customWidth="1"/>
    <col min="14851" max="14851" width="9.42578125" style="2" customWidth="1"/>
    <col min="14852" max="14852" width="6.140625" style="2" customWidth="1"/>
    <col min="14853" max="14853" width="5.28515625" style="2" customWidth="1"/>
    <col min="14854" max="14854" width="5.140625" style="2" customWidth="1"/>
    <col min="14855" max="14856" width="7.7109375" style="2" customWidth="1"/>
    <col min="14857" max="14858" width="6.28515625" style="2" customWidth="1"/>
    <col min="14859" max="14859" width="4.7109375" style="2" customWidth="1"/>
    <col min="14860" max="14860" width="5" style="2" customWidth="1"/>
    <col min="14861" max="14861" width="6" style="2" customWidth="1"/>
    <col min="14862" max="14862" width="10.85546875" style="2"/>
    <col min="14863" max="14863" width="21.7109375" style="2" customWidth="1"/>
    <col min="14864" max="15104" width="10.85546875" style="2"/>
    <col min="15105" max="15105" width="11.7109375" style="2" customWidth="1"/>
    <col min="15106" max="15106" width="9.7109375" style="2" customWidth="1"/>
    <col min="15107" max="15107" width="9.42578125" style="2" customWidth="1"/>
    <col min="15108" max="15108" width="6.140625" style="2" customWidth="1"/>
    <col min="15109" max="15109" width="5.28515625" style="2" customWidth="1"/>
    <col min="15110" max="15110" width="5.140625" style="2" customWidth="1"/>
    <col min="15111" max="15112" width="7.7109375" style="2" customWidth="1"/>
    <col min="15113" max="15114" width="6.28515625" style="2" customWidth="1"/>
    <col min="15115" max="15115" width="4.7109375" style="2" customWidth="1"/>
    <col min="15116" max="15116" width="5" style="2" customWidth="1"/>
    <col min="15117" max="15117" width="6" style="2" customWidth="1"/>
    <col min="15118" max="15118" width="10.85546875" style="2"/>
    <col min="15119" max="15119" width="21.7109375" style="2" customWidth="1"/>
    <col min="15120" max="15360" width="10.85546875" style="2"/>
    <col min="15361" max="15361" width="11.7109375" style="2" customWidth="1"/>
    <col min="15362" max="15362" width="9.7109375" style="2" customWidth="1"/>
    <col min="15363" max="15363" width="9.42578125" style="2" customWidth="1"/>
    <col min="15364" max="15364" width="6.140625" style="2" customWidth="1"/>
    <col min="15365" max="15365" width="5.28515625" style="2" customWidth="1"/>
    <col min="15366" max="15366" width="5.140625" style="2" customWidth="1"/>
    <col min="15367" max="15368" width="7.7109375" style="2" customWidth="1"/>
    <col min="15369" max="15370" width="6.28515625" style="2" customWidth="1"/>
    <col min="15371" max="15371" width="4.7109375" style="2" customWidth="1"/>
    <col min="15372" max="15372" width="5" style="2" customWidth="1"/>
    <col min="15373" max="15373" width="6" style="2" customWidth="1"/>
    <col min="15374" max="15374" width="10.85546875" style="2"/>
    <col min="15375" max="15375" width="21.7109375" style="2" customWidth="1"/>
    <col min="15376" max="15616" width="10.85546875" style="2"/>
    <col min="15617" max="15617" width="11.7109375" style="2" customWidth="1"/>
    <col min="15618" max="15618" width="9.7109375" style="2" customWidth="1"/>
    <col min="15619" max="15619" width="9.42578125" style="2" customWidth="1"/>
    <col min="15620" max="15620" width="6.140625" style="2" customWidth="1"/>
    <col min="15621" max="15621" width="5.28515625" style="2" customWidth="1"/>
    <col min="15622" max="15622" width="5.140625" style="2" customWidth="1"/>
    <col min="15623" max="15624" width="7.7109375" style="2" customWidth="1"/>
    <col min="15625" max="15626" width="6.28515625" style="2" customWidth="1"/>
    <col min="15627" max="15627" width="4.7109375" style="2" customWidth="1"/>
    <col min="15628" max="15628" width="5" style="2" customWidth="1"/>
    <col min="15629" max="15629" width="6" style="2" customWidth="1"/>
    <col min="15630" max="15630" width="10.85546875" style="2"/>
    <col min="15631" max="15631" width="21.7109375" style="2" customWidth="1"/>
    <col min="15632" max="15872" width="10.85546875" style="2"/>
    <col min="15873" max="15873" width="11.7109375" style="2" customWidth="1"/>
    <col min="15874" max="15874" width="9.7109375" style="2" customWidth="1"/>
    <col min="15875" max="15875" width="9.42578125" style="2" customWidth="1"/>
    <col min="15876" max="15876" width="6.140625" style="2" customWidth="1"/>
    <col min="15877" max="15877" width="5.28515625" style="2" customWidth="1"/>
    <col min="15878" max="15878" width="5.140625" style="2" customWidth="1"/>
    <col min="15879" max="15880" width="7.7109375" style="2" customWidth="1"/>
    <col min="15881" max="15882" width="6.28515625" style="2" customWidth="1"/>
    <col min="15883" max="15883" width="4.7109375" style="2" customWidth="1"/>
    <col min="15884" max="15884" width="5" style="2" customWidth="1"/>
    <col min="15885" max="15885" width="6" style="2" customWidth="1"/>
    <col min="15886" max="15886" width="10.85546875" style="2"/>
    <col min="15887" max="15887" width="21.7109375" style="2" customWidth="1"/>
    <col min="15888" max="16128" width="10.85546875" style="2"/>
    <col min="16129" max="16129" width="11.7109375" style="2" customWidth="1"/>
    <col min="16130" max="16130" width="9.7109375" style="2" customWidth="1"/>
    <col min="16131" max="16131" width="9.42578125" style="2" customWidth="1"/>
    <col min="16132" max="16132" width="6.140625" style="2" customWidth="1"/>
    <col min="16133" max="16133" width="5.28515625" style="2" customWidth="1"/>
    <col min="16134" max="16134" width="5.140625" style="2" customWidth="1"/>
    <col min="16135" max="16136" width="7.7109375" style="2" customWidth="1"/>
    <col min="16137" max="16138" width="6.28515625" style="2" customWidth="1"/>
    <col min="16139" max="16139" width="4.7109375" style="2" customWidth="1"/>
    <col min="16140" max="16140" width="5" style="2" customWidth="1"/>
    <col min="16141" max="16141" width="6" style="2" customWidth="1"/>
    <col min="16142" max="16142" width="10.85546875" style="2"/>
    <col min="16143" max="16143" width="21.7109375" style="2" customWidth="1"/>
    <col min="16144" max="16384" width="10.85546875" style="2"/>
  </cols>
  <sheetData>
    <row r="1" spans="1:15" ht="12.75">
      <c r="A1" s="50" t="s">
        <v>97</v>
      </c>
    </row>
    <row r="2" spans="1:15" s="103" customFormat="1" ht="20.100000000000001" customHeight="1">
      <c r="N2" s="104"/>
    </row>
    <row r="3" spans="1:15" s="16" customFormat="1" ht="24" customHeight="1" thickBot="1">
      <c r="A3" s="252" t="s">
        <v>98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</row>
    <row r="4" spans="1:15" s="16" customFormat="1" ht="53.45" customHeight="1">
      <c r="A4" s="105" t="s">
        <v>99</v>
      </c>
      <c r="B4" s="106" t="s">
        <v>100</v>
      </c>
      <c r="C4" s="106" t="s">
        <v>101</v>
      </c>
      <c r="D4" s="253" t="s">
        <v>102</v>
      </c>
      <c r="E4" s="253"/>
      <c r="F4" s="253"/>
      <c r="G4" s="254" t="s">
        <v>103</v>
      </c>
      <c r="H4" s="254"/>
      <c r="I4" s="254"/>
      <c r="J4" s="106" t="s">
        <v>104</v>
      </c>
      <c r="K4" s="255" t="s">
        <v>105</v>
      </c>
      <c r="L4" s="255"/>
      <c r="M4" s="255"/>
      <c r="N4" s="106" t="s">
        <v>106</v>
      </c>
      <c r="O4" s="107" t="s">
        <v>107</v>
      </c>
    </row>
    <row r="5" spans="1:15" s="114" customFormat="1" ht="51" customHeight="1" thickBot="1">
      <c r="A5" s="108" t="s">
        <v>108</v>
      </c>
      <c r="B5" s="109" t="s">
        <v>109</v>
      </c>
      <c r="C5" s="109" t="s">
        <v>110</v>
      </c>
      <c r="D5" s="110" t="s">
        <v>111</v>
      </c>
      <c r="E5" s="110" t="s">
        <v>112</v>
      </c>
      <c r="F5" s="110" t="s">
        <v>113</v>
      </c>
      <c r="G5" s="111" t="s">
        <v>114</v>
      </c>
      <c r="H5" s="109" t="s">
        <v>115</v>
      </c>
      <c r="I5" s="112" t="s">
        <v>116</v>
      </c>
      <c r="J5" s="110" t="s">
        <v>117</v>
      </c>
      <c r="K5" s="110" t="s">
        <v>111</v>
      </c>
      <c r="L5" s="110" t="s">
        <v>112</v>
      </c>
      <c r="M5" s="110" t="s">
        <v>113</v>
      </c>
      <c r="N5" s="110" t="s">
        <v>118</v>
      </c>
      <c r="O5" s="113" t="s">
        <v>119</v>
      </c>
    </row>
    <row r="6" spans="1:15" s="122" customFormat="1" ht="40.15" customHeight="1">
      <c r="A6" s="115" t="s">
        <v>120</v>
      </c>
      <c r="B6" s="116">
        <v>37415</v>
      </c>
      <c r="C6" s="117">
        <v>13504</v>
      </c>
      <c r="D6" s="117">
        <v>21</v>
      </c>
      <c r="E6" s="117">
        <v>17</v>
      </c>
      <c r="F6" s="117">
        <v>4</v>
      </c>
      <c r="G6" s="117">
        <v>8197</v>
      </c>
      <c r="H6" s="117">
        <v>8094</v>
      </c>
      <c r="I6" s="117">
        <v>103</v>
      </c>
      <c r="J6" s="118">
        <v>0</v>
      </c>
      <c r="K6" s="117">
        <v>11</v>
      </c>
      <c r="L6" s="117">
        <v>8</v>
      </c>
      <c r="M6" s="119">
        <v>3</v>
      </c>
      <c r="N6" s="120">
        <v>60.7</v>
      </c>
      <c r="O6" s="121">
        <v>52.38</v>
      </c>
    </row>
    <row r="7" spans="1:15" s="122" customFormat="1" ht="40.15" customHeight="1">
      <c r="A7" s="115" t="s">
        <v>121</v>
      </c>
      <c r="B7" s="116">
        <v>38878</v>
      </c>
      <c r="C7" s="117">
        <v>13341</v>
      </c>
      <c r="D7" s="117">
        <v>22</v>
      </c>
      <c r="E7" s="117">
        <v>16</v>
      </c>
      <c r="F7" s="117">
        <v>6</v>
      </c>
      <c r="G7" s="117">
        <v>7404</v>
      </c>
      <c r="H7" s="117">
        <v>7093</v>
      </c>
      <c r="I7" s="117">
        <v>311</v>
      </c>
      <c r="J7" s="118">
        <v>0</v>
      </c>
      <c r="K7" s="117">
        <v>11</v>
      </c>
      <c r="L7" s="117">
        <v>7</v>
      </c>
      <c r="M7" s="123">
        <v>4</v>
      </c>
      <c r="N7" s="120">
        <v>55.5</v>
      </c>
      <c r="O7" s="121">
        <v>50</v>
      </c>
    </row>
    <row r="8" spans="1:15" s="122" customFormat="1" ht="40.15" customHeight="1">
      <c r="A8" s="115" t="s">
        <v>122</v>
      </c>
      <c r="B8" s="116">
        <v>40341</v>
      </c>
      <c r="C8" s="117">
        <v>12813</v>
      </c>
      <c r="D8" s="117">
        <v>16</v>
      </c>
      <c r="E8" s="117">
        <v>13</v>
      </c>
      <c r="F8" s="117">
        <v>3</v>
      </c>
      <c r="G8" s="117">
        <v>7729</v>
      </c>
      <c r="H8" s="117">
        <v>7636</v>
      </c>
      <c r="I8" s="117">
        <v>93</v>
      </c>
      <c r="J8" s="119">
        <v>1</v>
      </c>
      <c r="K8" s="117">
        <v>11</v>
      </c>
      <c r="L8" s="117">
        <v>8</v>
      </c>
      <c r="M8" s="123">
        <v>3</v>
      </c>
      <c r="N8" s="120">
        <v>60.32</v>
      </c>
      <c r="O8" s="121">
        <v>68.75</v>
      </c>
    </row>
    <row r="9" spans="1:15" s="122" customFormat="1" ht="40.15" customHeight="1">
      <c r="A9" s="115" t="s">
        <v>123</v>
      </c>
      <c r="B9" s="116">
        <v>41972</v>
      </c>
      <c r="C9" s="117">
        <v>12430</v>
      </c>
      <c r="D9" s="117">
        <v>17</v>
      </c>
      <c r="E9" s="117">
        <v>13</v>
      </c>
      <c r="F9" s="117">
        <v>4</v>
      </c>
      <c r="G9" s="117">
        <v>7910</v>
      </c>
      <c r="H9" s="117">
        <v>7740</v>
      </c>
      <c r="I9" s="117">
        <v>170</v>
      </c>
      <c r="J9" s="118">
        <v>0</v>
      </c>
      <c r="K9" s="117">
        <f>L9+M9</f>
        <v>11</v>
      </c>
      <c r="L9" s="117">
        <v>9</v>
      </c>
      <c r="M9" s="117">
        <v>2</v>
      </c>
      <c r="N9" s="120">
        <v>63.64</v>
      </c>
      <c r="O9" s="121">
        <v>64.709999999999994</v>
      </c>
    </row>
    <row r="10" spans="1:15" s="122" customFormat="1" ht="40.15" customHeight="1">
      <c r="A10" s="115" t="s">
        <v>124</v>
      </c>
      <c r="B10" s="116">
        <v>43428</v>
      </c>
      <c r="C10" s="117">
        <v>12072</v>
      </c>
      <c r="D10" s="117">
        <v>18</v>
      </c>
      <c r="E10" s="117">
        <v>12</v>
      </c>
      <c r="F10" s="117">
        <v>6</v>
      </c>
      <c r="G10" s="117">
        <v>7564</v>
      </c>
      <c r="H10" s="117">
        <v>7417</v>
      </c>
      <c r="I10" s="117">
        <v>147</v>
      </c>
      <c r="J10" s="118">
        <v>0</v>
      </c>
      <c r="K10" s="117">
        <v>11</v>
      </c>
      <c r="L10" s="117">
        <v>8</v>
      </c>
      <c r="M10" s="117">
        <v>3</v>
      </c>
      <c r="N10" s="117">
        <v>62.66</v>
      </c>
      <c r="O10" s="124">
        <v>61.11</v>
      </c>
    </row>
    <row r="11" spans="1:15" s="132" customFormat="1" ht="40.15" customHeight="1" thickBot="1">
      <c r="A11" s="125" t="s">
        <v>125</v>
      </c>
      <c r="B11" s="126">
        <v>44891</v>
      </c>
      <c r="C11" s="127">
        <v>11556</v>
      </c>
      <c r="D11" s="127">
        <v>19</v>
      </c>
      <c r="E11" s="127">
        <v>14</v>
      </c>
      <c r="F11" s="128">
        <v>5</v>
      </c>
      <c r="G11" s="127">
        <v>7206</v>
      </c>
      <c r="H11" s="127">
        <v>7033</v>
      </c>
      <c r="I11" s="127">
        <v>173</v>
      </c>
      <c r="J11" s="129">
        <v>0</v>
      </c>
      <c r="K11" s="127">
        <v>11</v>
      </c>
      <c r="L11" s="127">
        <v>7</v>
      </c>
      <c r="M11" s="128">
        <v>4</v>
      </c>
      <c r="N11" s="130">
        <v>62.36</v>
      </c>
      <c r="O11" s="131">
        <v>57.89</v>
      </c>
    </row>
    <row r="12" spans="1:15" ht="15.75">
      <c r="A12" s="133" t="s">
        <v>203</v>
      </c>
    </row>
    <row r="13" spans="1:15" ht="15.75">
      <c r="A13" s="134" t="s">
        <v>127</v>
      </c>
      <c r="H13" s="135"/>
    </row>
    <row r="14" spans="1:15">
      <c r="A14" s="14"/>
    </row>
    <row r="15" spans="1:15">
      <c r="A15" s="14"/>
    </row>
    <row r="16" spans="1:15">
      <c r="A16" s="14"/>
    </row>
    <row r="17" spans="1:8">
      <c r="A17" s="14"/>
    </row>
    <row r="18" spans="1:8">
      <c r="A18" s="14"/>
    </row>
    <row r="19" spans="1:8">
      <c r="A19" s="14"/>
      <c r="H19" s="135">
        <v>59</v>
      </c>
    </row>
    <row r="20" spans="1:8">
      <c r="A20" s="14"/>
    </row>
    <row r="21" spans="1:8">
      <c r="A21" s="14"/>
    </row>
    <row r="22" spans="1:8">
      <c r="A22" s="14"/>
    </row>
    <row r="23" spans="1:8">
      <c r="A23" s="14"/>
    </row>
    <row r="24" spans="1:8">
      <c r="A24" s="14"/>
    </row>
    <row r="25" spans="1:8">
      <c r="A25" s="14"/>
    </row>
    <row r="26" spans="1:8">
      <c r="A26" s="14"/>
    </row>
    <row r="27" spans="1:8">
      <c r="A27" s="14"/>
    </row>
    <row r="28" spans="1:8">
      <c r="A28" s="14"/>
    </row>
    <row r="29" spans="1:8">
      <c r="A29" s="14"/>
    </row>
    <row r="30" spans="1:8">
      <c r="A30" s="14"/>
    </row>
    <row r="31" spans="1:8">
      <c r="A31" s="14"/>
    </row>
    <row r="32" spans="1:8">
      <c r="A32" s="14"/>
    </row>
    <row r="33" spans="1:2">
      <c r="A33" s="14"/>
    </row>
    <row r="34" spans="1:2">
      <c r="A34" s="14"/>
    </row>
    <row r="35" spans="1:2">
      <c r="A35" s="14"/>
    </row>
    <row r="36" spans="1:2">
      <c r="A36" s="14"/>
    </row>
    <row r="37" spans="1:2">
      <c r="A37" s="14"/>
    </row>
    <row r="38" spans="1:2">
      <c r="A38" s="14"/>
      <c r="B38" s="136"/>
    </row>
    <row r="39" spans="1:2">
      <c r="A39" s="14"/>
    </row>
    <row r="40" spans="1:2">
      <c r="A40" s="14"/>
    </row>
    <row r="41" spans="1:2">
      <c r="A41" s="14"/>
    </row>
    <row r="42" spans="1:2">
      <c r="A42" s="14"/>
    </row>
    <row r="43" spans="1:2">
      <c r="A43" s="14"/>
    </row>
    <row r="44" spans="1:2">
      <c r="A44" s="14"/>
    </row>
    <row r="45" spans="1:2">
      <c r="A45" s="14"/>
    </row>
    <row r="46" spans="1:2">
      <c r="A46" s="14"/>
    </row>
    <row r="47" spans="1:2">
      <c r="A47" s="14"/>
    </row>
    <row r="48" spans="1:2">
      <c r="A48" s="14"/>
    </row>
    <row r="49" spans="1:1">
      <c r="A49" s="14"/>
    </row>
    <row r="50" spans="1:1">
      <c r="A50" s="14"/>
    </row>
    <row r="51" spans="1:1">
      <c r="A51" s="14"/>
    </row>
    <row r="52" spans="1:1">
      <c r="A52" s="14"/>
    </row>
    <row r="53" spans="1:1">
      <c r="A53" s="14"/>
    </row>
    <row r="54" spans="1:1">
      <c r="A54" s="14"/>
    </row>
    <row r="55" spans="1:1">
      <c r="A55" s="14"/>
    </row>
    <row r="56" spans="1:1">
      <c r="A56" s="14"/>
    </row>
    <row r="57" spans="1:1">
      <c r="A57" s="14"/>
    </row>
    <row r="58" spans="1:1">
      <c r="A58" s="14"/>
    </row>
    <row r="59" spans="1:1">
      <c r="A59" s="14"/>
    </row>
    <row r="60" spans="1:1">
      <c r="A60" s="14"/>
    </row>
    <row r="61" spans="1:1">
      <c r="A61" s="14"/>
    </row>
    <row r="62" spans="1:1">
      <c r="A62" s="14"/>
    </row>
    <row r="63" spans="1:1">
      <c r="A63" s="14"/>
    </row>
    <row r="64" spans="1:1">
      <c r="A64" s="14"/>
    </row>
    <row r="65" spans="1:1">
      <c r="A65" s="14"/>
    </row>
    <row r="66" spans="1: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</sheetData>
  <sheetProtection selectLockedCells="1" selectUnlockedCells="1"/>
  <mergeCells count="4">
    <mergeCell ref="A3:O3"/>
    <mergeCell ref="D4:F4"/>
    <mergeCell ref="G4:I4"/>
    <mergeCell ref="K4:M4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CDA5-5BC7-4A7D-A65D-1990645CAFB0}">
  <sheetPr>
    <tabColor indexed="26"/>
  </sheetPr>
  <dimension ref="A1:P39"/>
  <sheetViews>
    <sheetView topLeftCell="A4" zoomScaleNormal="100" workbookViewId="0">
      <selection activeCell="Q12" sqref="Q12"/>
    </sheetView>
  </sheetViews>
  <sheetFormatPr defaultColWidth="10.85546875" defaultRowHeight="12.75"/>
  <cols>
    <col min="1" max="1" width="8.5703125" style="2" customWidth="1"/>
    <col min="2" max="2" width="9.42578125" style="2" customWidth="1"/>
    <col min="3" max="3" width="7.85546875" style="2" customWidth="1"/>
    <col min="4" max="6" width="4.85546875" style="2" customWidth="1"/>
    <col min="7" max="7" width="7.85546875" style="2" customWidth="1"/>
    <col min="8" max="8" width="8.28515625" style="2" customWidth="1"/>
    <col min="9" max="9" width="6.85546875" style="2" customWidth="1"/>
    <col min="10" max="10" width="7.85546875" style="2" customWidth="1"/>
    <col min="11" max="12" width="4.85546875" style="2" customWidth="1"/>
    <col min="13" max="13" width="6.42578125" style="2" customWidth="1"/>
    <col min="14" max="15" width="9.42578125" style="2" customWidth="1"/>
    <col min="16" max="16" width="14" style="2" customWidth="1"/>
    <col min="17" max="256" width="10.85546875" style="2"/>
    <col min="257" max="257" width="8.5703125" style="2" customWidth="1"/>
    <col min="258" max="258" width="9.42578125" style="2" customWidth="1"/>
    <col min="259" max="259" width="7.85546875" style="2" customWidth="1"/>
    <col min="260" max="262" width="4.85546875" style="2" customWidth="1"/>
    <col min="263" max="263" width="7.85546875" style="2" customWidth="1"/>
    <col min="264" max="264" width="8.28515625" style="2" customWidth="1"/>
    <col min="265" max="265" width="6.85546875" style="2" customWidth="1"/>
    <col min="266" max="266" width="7.85546875" style="2" customWidth="1"/>
    <col min="267" max="268" width="4.85546875" style="2" customWidth="1"/>
    <col min="269" max="269" width="6.42578125" style="2" customWidth="1"/>
    <col min="270" max="271" width="9.42578125" style="2" customWidth="1"/>
    <col min="272" max="272" width="14" style="2" customWidth="1"/>
    <col min="273" max="512" width="10.85546875" style="2"/>
    <col min="513" max="513" width="8.5703125" style="2" customWidth="1"/>
    <col min="514" max="514" width="9.42578125" style="2" customWidth="1"/>
    <col min="515" max="515" width="7.85546875" style="2" customWidth="1"/>
    <col min="516" max="518" width="4.85546875" style="2" customWidth="1"/>
    <col min="519" max="519" width="7.85546875" style="2" customWidth="1"/>
    <col min="520" max="520" width="8.28515625" style="2" customWidth="1"/>
    <col min="521" max="521" width="6.85546875" style="2" customWidth="1"/>
    <col min="522" max="522" width="7.85546875" style="2" customWidth="1"/>
    <col min="523" max="524" width="4.85546875" style="2" customWidth="1"/>
    <col min="525" max="525" width="6.42578125" style="2" customWidth="1"/>
    <col min="526" max="527" width="9.42578125" style="2" customWidth="1"/>
    <col min="528" max="528" width="14" style="2" customWidth="1"/>
    <col min="529" max="768" width="10.85546875" style="2"/>
    <col min="769" max="769" width="8.5703125" style="2" customWidth="1"/>
    <col min="770" max="770" width="9.42578125" style="2" customWidth="1"/>
    <col min="771" max="771" width="7.85546875" style="2" customWidth="1"/>
    <col min="772" max="774" width="4.85546875" style="2" customWidth="1"/>
    <col min="775" max="775" width="7.85546875" style="2" customWidth="1"/>
    <col min="776" max="776" width="8.28515625" style="2" customWidth="1"/>
    <col min="777" max="777" width="6.85546875" style="2" customWidth="1"/>
    <col min="778" max="778" width="7.85546875" style="2" customWidth="1"/>
    <col min="779" max="780" width="4.85546875" style="2" customWidth="1"/>
    <col min="781" max="781" width="6.42578125" style="2" customWidth="1"/>
    <col min="782" max="783" width="9.42578125" style="2" customWidth="1"/>
    <col min="784" max="784" width="14" style="2" customWidth="1"/>
    <col min="785" max="1024" width="10.85546875" style="2"/>
    <col min="1025" max="1025" width="8.5703125" style="2" customWidth="1"/>
    <col min="1026" max="1026" width="9.42578125" style="2" customWidth="1"/>
    <col min="1027" max="1027" width="7.85546875" style="2" customWidth="1"/>
    <col min="1028" max="1030" width="4.85546875" style="2" customWidth="1"/>
    <col min="1031" max="1031" width="7.85546875" style="2" customWidth="1"/>
    <col min="1032" max="1032" width="8.28515625" style="2" customWidth="1"/>
    <col min="1033" max="1033" width="6.85546875" style="2" customWidth="1"/>
    <col min="1034" max="1034" width="7.85546875" style="2" customWidth="1"/>
    <col min="1035" max="1036" width="4.85546875" style="2" customWidth="1"/>
    <col min="1037" max="1037" width="6.42578125" style="2" customWidth="1"/>
    <col min="1038" max="1039" width="9.42578125" style="2" customWidth="1"/>
    <col min="1040" max="1040" width="14" style="2" customWidth="1"/>
    <col min="1041" max="1280" width="10.85546875" style="2"/>
    <col min="1281" max="1281" width="8.5703125" style="2" customWidth="1"/>
    <col min="1282" max="1282" width="9.42578125" style="2" customWidth="1"/>
    <col min="1283" max="1283" width="7.85546875" style="2" customWidth="1"/>
    <col min="1284" max="1286" width="4.85546875" style="2" customWidth="1"/>
    <col min="1287" max="1287" width="7.85546875" style="2" customWidth="1"/>
    <col min="1288" max="1288" width="8.28515625" style="2" customWidth="1"/>
    <col min="1289" max="1289" width="6.85546875" style="2" customWidth="1"/>
    <col min="1290" max="1290" width="7.85546875" style="2" customWidth="1"/>
    <col min="1291" max="1292" width="4.85546875" style="2" customWidth="1"/>
    <col min="1293" max="1293" width="6.42578125" style="2" customWidth="1"/>
    <col min="1294" max="1295" width="9.42578125" style="2" customWidth="1"/>
    <col min="1296" max="1296" width="14" style="2" customWidth="1"/>
    <col min="1297" max="1536" width="10.85546875" style="2"/>
    <col min="1537" max="1537" width="8.5703125" style="2" customWidth="1"/>
    <col min="1538" max="1538" width="9.42578125" style="2" customWidth="1"/>
    <col min="1539" max="1539" width="7.85546875" style="2" customWidth="1"/>
    <col min="1540" max="1542" width="4.85546875" style="2" customWidth="1"/>
    <col min="1543" max="1543" width="7.85546875" style="2" customWidth="1"/>
    <col min="1544" max="1544" width="8.28515625" style="2" customWidth="1"/>
    <col min="1545" max="1545" width="6.85546875" style="2" customWidth="1"/>
    <col min="1546" max="1546" width="7.85546875" style="2" customWidth="1"/>
    <col min="1547" max="1548" width="4.85546875" style="2" customWidth="1"/>
    <col min="1549" max="1549" width="6.42578125" style="2" customWidth="1"/>
    <col min="1550" max="1551" width="9.42578125" style="2" customWidth="1"/>
    <col min="1552" max="1552" width="14" style="2" customWidth="1"/>
    <col min="1553" max="1792" width="10.85546875" style="2"/>
    <col min="1793" max="1793" width="8.5703125" style="2" customWidth="1"/>
    <col min="1794" max="1794" width="9.42578125" style="2" customWidth="1"/>
    <col min="1795" max="1795" width="7.85546875" style="2" customWidth="1"/>
    <col min="1796" max="1798" width="4.85546875" style="2" customWidth="1"/>
    <col min="1799" max="1799" width="7.85546875" style="2" customWidth="1"/>
    <col min="1800" max="1800" width="8.28515625" style="2" customWidth="1"/>
    <col min="1801" max="1801" width="6.85546875" style="2" customWidth="1"/>
    <col min="1802" max="1802" width="7.85546875" style="2" customWidth="1"/>
    <col min="1803" max="1804" width="4.85546875" style="2" customWidth="1"/>
    <col min="1805" max="1805" width="6.42578125" style="2" customWidth="1"/>
    <col min="1806" max="1807" width="9.42578125" style="2" customWidth="1"/>
    <col min="1808" max="1808" width="14" style="2" customWidth="1"/>
    <col min="1809" max="2048" width="10.85546875" style="2"/>
    <col min="2049" max="2049" width="8.5703125" style="2" customWidth="1"/>
    <col min="2050" max="2050" width="9.42578125" style="2" customWidth="1"/>
    <col min="2051" max="2051" width="7.85546875" style="2" customWidth="1"/>
    <col min="2052" max="2054" width="4.85546875" style="2" customWidth="1"/>
    <col min="2055" max="2055" width="7.85546875" style="2" customWidth="1"/>
    <col min="2056" max="2056" width="8.28515625" style="2" customWidth="1"/>
    <col min="2057" max="2057" width="6.85546875" style="2" customWidth="1"/>
    <col min="2058" max="2058" width="7.85546875" style="2" customWidth="1"/>
    <col min="2059" max="2060" width="4.85546875" style="2" customWidth="1"/>
    <col min="2061" max="2061" width="6.42578125" style="2" customWidth="1"/>
    <col min="2062" max="2063" width="9.42578125" style="2" customWidth="1"/>
    <col min="2064" max="2064" width="14" style="2" customWidth="1"/>
    <col min="2065" max="2304" width="10.85546875" style="2"/>
    <col min="2305" max="2305" width="8.5703125" style="2" customWidth="1"/>
    <col min="2306" max="2306" width="9.42578125" style="2" customWidth="1"/>
    <col min="2307" max="2307" width="7.85546875" style="2" customWidth="1"/>
    <col min="2308" max="2310" width="4.85546875" style="2" customWidth="1"/>
    <col min="2311" max="2311" width="7.85546875" style="2" customWidth="1"/>
    <col min="2312" max="2312" width="8.28515625" style="2" customWidth="1"/>
    <col min="2313" max="2313" width="6.85546875" style="2" customWidth="1"/>
    <col min="2314" max="2314" width="7.85546875" style="2" customWidth="1"/>
    <col min="2315" max="2316" width="4.85546875" style="2" customWidth="1"/>
    <col min="2317" max="2317" width="6.42578125" style="2" customWidth="1"/>
    <col min="2318" max="2319" width="9.42578125" style="2" customWidth="1"/>
    <col min="2320" max="2320" width="14" style="2" customWidth="1"/>
    <col min="2321" max="2560" width="10.85546875" style="2"/>
    <col min="2561" max="2561" width="8.5703125" style="2" customWidth="1"/>
    <col min="2562" max="2562" width="9.42578125" style="2" customWidth="1"/>
    <col min="2563" max="2563" width="7.85546875" style="2" customWidth="1"/>
    <col min="2564" max="2566" width="4.85546875" style="2" customWidth="1"/>
    <col min="2567" max="2567" width="7.85546875" style="2" customWidth="1"/>
    <col min="2568" max="2568" width="8.28515625" style="2" customWidth="1"/>
    <col min="2569" max="2569" width="6.85546875" style="2" customWidth="1"/>
    <col min="2570" max="2570" width="7.85546875" style="2" customWidth="1"/>
    <col min="2571" max="2572" width="4.85546875" style="2" customWidth="1"/>
    <col min="2573" max="2573" width="6.42578125" style="2" customWidth="1"/>
    <col min="2574" max="2575" width="9.42578125" style="2" customWidth="1"/>
    <col min="2576" max="2576" width="14" style="2" customWidth="1"/>
    <col min="2577" max="2816" width="10.85546875" style="2"/>
    <col min="2817" max="2817" width="8.5703125" style="2" customWidth="1"/>
    <col min="2818" max="2818" width="9.42578125" style="2" customWidth="1"/>
    <col min="2819" max="2819" width="7.85546875" style="2" customWidth="1"/>
    <col min="2820" max="2822" width="4.85546875" style="2" customWidth="1"/>
    <col min="2823" max="2823" width="7.85546875" style="2" customWidth="1"/>
    <col min="2824" max="2824" width="8.28515625" style="2" customWidth="1"/>
    <col min="2825" max="2825" width="6.85546875" style="2" customWidth="1"/>
    <col min="2826" max="2826" width="7.85546875" style="2" customWidth="1"/>
    <col min="2827" max="2828" width="4.85546875" style="2" customWidth="1"/>
    <col min="2829" max="2829" width="6.42578125" style="2" customWidth="1"/>
    <col min="2830" max="2831" width="9.42578125" style="2" customWidth="1"/>
    <col min="2832" max="2832" width="14" style="2" customWidth="1"/>
    <col min="2833" max="3072" width="10.85546875" style="2"/>
    <col min="3073" max="3073" width="8.5703125" style="2" customWidth="1"/>
    <col min="3074" max="3074" width="9.42578125" style="2" customWidth="1"/>
    <col min="3075" max="3075" width="7.85546875" style="2" customWidth="1"/>
    <col min="3076" max="3078" width="4.85546875" style="2" customWidth="1"/>
    <col min="3079" max="3079" width="7.85546875" style="2" customWidth="1"/>
    <col min="3080" max="3080" width="8.28515625" style="2" customWidth="1"/>
    <col min="3081" max="3081" width="6.85546875" style="2" customWidth="1"/>
    <col min="3082" max="3082" width="7.85546875" style="2" customWidth="1"/>
    <col min="3083" max="3084" width="4.85546875" style="2" customWidth="1"/>
    <col min="3085" max="3085" width="6.42578125" style="2" customWidth="1"/>
    <col min="3086" max="3087" width="9.42578125" style="2" customWidth="1"/>
    <col min="3088" max="3088" width="14" style="2" customWidth="1"/>
    <col min="3089" max="3328" width="10.85546875" style="2"/>
    <col min="3329" max="3329" width="8.5703125" style="2" customWidth="1"/>
    <col min="3330" max="3330" width="9.42578125" style="2" customWidth="1"/>
    <col min="3331" max="3331" width="7.85546875" style="2" customWidth="1"/>
    <col min="3332" max="3334" width="4.85546875" style="2" customWidth="1"/>
    <col min="3335" max="3335" width="7.85546875" style="2" customWidth="1"/>
    <col min="3336" max="3336" width="8.28515625" style="2" customWidth="1"/>
    <col min="3337" max="3337" width="6.85546875" style="2" customWidth="1"/>
    <col min="3338" max="3338" width="7.85546875" style="2" customWidth="1"/>
    <col min="3339" max="3340" width="4.85546875" style="2" customWidth="1"/>
    <col min="3341" max="3341" width="6.42578125" style="2" customWidth="1"/>
    <col min="3342" max="3343" width="9.42578125" style="2" customWidth="1"/>
    <col min="3344" max="3344" width="14" style="2" customWidth="1"/>
    <col min="3345" max="3584" width="10.85546875" style="2"/>
    <col min="3585" max="3585" width="8.5703125" style="2" customWidth="1"/>
    <col min="3586" max="3586" width="9.42578125" style="2" customWidth="1"/>
    <col min="3587" max="3587" width="7.85546875" style="2" customWidth="1"/>
    <col min="3588" max="3590" width="4.85546875" style="2" customWidth="1"/>
    <col min="3591" max="3591" width="7.85546875" style="2" customWidth="1"/>
    <col min="3592" max="3592" width="8.28515625" style="2" customWidth="1"/>
    <col min="3593" max="3593" width="6.85546875" style="2" customWidth="1"/>
    <col min="3594" max="3594" width="7.85546875" style="2" customWidth="1"/>
    <col min="3595" max="3596" width="4.85546875" style="2" customWidth="1"/>
    <col min="3597" max="3597" width="6.42578125" style="2" customWidth="1"/>
    <col min="3598" max="3599" width="9.42578125" style="2" customWidth="1"/>
    <col min="3600" max="3600" width="14" style="2" customWidth="1"/>
    <col min="3601" max="3840" width="10.85546875" style="2"/>
    <col min="3841" max="3841" width="8.5703125" style="2" customWidth="1"/>
    <col min="3842" max="3842" width="9.42578125" style="2" customWidth="1"/>
    <col min="3843" max="3843" width="7.85546875" style="2" customWidth="1"/>
    <col min="3844" max="3846" width="4.85546875" style="2" customWidth="1"/>
    <col min="3847" max="3847" width="7.85546875" style="2" customWidth="1"/>
    <col min="3848" max="3848" width="8.28515625" style="2" customWidth="1"/>
    <col min="3849" max="3849" width="6.85546875" style="2" customWidth="1"/>
    <col min="3850" max="3850" width="7.85546875" style="2" customWidth="1"/>
    <col min="3851" max="3852" width="4.85546875" style="2" customWidth="1"/>
    <col min="3853" max="3853" width="6.42578125" style="2" customWidth="1"/>
    <col min="3854" max="3855" width="9.42578125" style="2" customWidth="1"/>
    <col min="3856" max="3856" width="14" style="2" customWidth="1"/>
    <col min="3857" max="4096" width="10.85546875" style="2"/>
    <col min="4097" max="4097" width="8.5703125" style="2" customWidth="1"/>
    <col min="4098" max="4098" width="9.42578125" style="2" customWidth="1"/>
    <col min="4099" max="4099" width="7.85546875" style="2" customWidth="1"/>
    <col min="4100" max="4102" width="4.85546875" style="2" customWidth="1"/>
    <col min="4103" max="4103" width="7.85546875" style="2" customWidth="1"/>
    <col min="4104" max="4104" width="8.28515625" style="2" customWidth="1"/>
    <col min="4105" max="4105" width="6.85546875" style="2" customWidth="1"/>
    <col min="4106" max="4106" width="7.85546875" style="2" customWidth="1"/>
    <col min="4107" max="4108" width="4.85546875" style="2" customWidth="1"/>
    <col min="4109" max="4109" width="6.42578125" style="2" customWidth="1"/>
    <col min="4110" max="4111" width="9.42578125" style="2" customWidth="1"/>
    <col min="4112" max="4112" width="14" style="2" customWidth="1"/>
    <col min="4113" max="4352" width="10.85546875" style="2"/>
    <col min="4353" max="4353" width="8.5703125" style="2" customWidth="1"/>
    <col min="4354" max="4354" width="9.42578125" style="2" customWidth="1"/>
    <col min="4355" max="4355" width="7.85546875" style="2" customWidth="1"/>
    <col min="4356" max="4358" width="4.85546875" style="2" customWidth="1"/>
    <col min="4359" max="4359" width="7.85546875" style="2" customWidth="1"/>
    <col min="4360" max="4360" width="8.28515625" style="2" customWidth="1"/>
    <col min="4361" max="4361" width="6.85546875" style="2" customWidth="1"/>
    <col min="4362" max="4362" width="7.85546875" style="2" customWidth="1"/>
    <col min="4363" max="4364" width="4.85546875" style="2" customWidth="1"/>
    <col min="4365" max="4365" width="6.42578125" style="2" customWidth="1"/>
    <col min="4366" max="4367" width="9.42578125" style="2" customWidth="1"/>
    <col min="4368" max="4368" width="14" style="2" customWidth="1"/>
    <col min="4369" max="4608" width="10.85546875" style="2"/>
    <col min="4609" max="4609" width="8.5703125" style="2" customWidth="1"/>
    <col min="4610" max="4610" width="9.42578125" style="2" customWidth="1"/>
    <col min="4611" max="4611" width="7.85546875" style="2" customWidth="1"/>
    <col min="4612" max="4614" width="4.85546875" style="2" customWidth="1"/>
    <col min="4615" max="4615" width="7.85546875" style="2" customWidth="1"/>
    <col min="4616" max="4616" width="8.28515625" style="2" customWidth="1"/>
    <col min="4617" max="4617" width="6.85546875" style="2" customWidth="1"/>
    <col min="4618" max="4618" width="7.85546875" style="2" customWidth="1"/>
    <col min="4619" max="4620" width="4.85546875" style="2" customWidth="1"/>
    <col min="4621" max="4621" width="6.42578125" style="2" customWidth="1"/>
    <col min="4622" max="4623" width="9.42578125" style="2" customWidth="1"/>
    <col min="4624" max="4624" width="14" style="2" customWidth="1"/>
    <col min="4625" max="4864" width="10.85546875" style="2"/>
    <col min="4865" max="4865" width="8.5703125" style="2" customWidth="1"/>
    <col min="4866" max="4866" width="9.42578125" style="2" customWidth="1"/>
    <col min="4867" max="4867" width="7.85546875" style="2" customWidth="1"/>
    <col min="4868" max="4870" width="4.85546875" style="2" customWidth="1"/>
    <col min="4871" max="4871" width="7.85546875" style="2" customWidth="1"/>
    <col min="4872" max="4872" width="8.28515625" style="2" customWidth="1"/>
    <col min="4873" max="4873" width="6.85546875" style="2" customWidth="1"/>
    <col min="4874" max="4874" width="7.85546875" style="2" customWidth="1"/>
    <col min="4875" max="4876" width="4.85546875" style="2" customWidth="1"/>
    <col min="4877" max="4877" width="6.42578125" style="2" customWidth="1"/>
    <col min="4878" max="4879" width="9.42578125" style="2" customWidth="1"/>
    <col min="4880" max="4880" width="14" style="2" customWidth="1"/>
    <col min="4881" max="5120" width="10.85546875" style="2"/>
    <col min="5121" max="5121" width="8.5703125" style="2" customWidth="1"/>
    <col min="5122" max="5122" width="9.42578125" style="2" customWidth="1"/>
    <col min="5123" max="5123" width="7.85546875" style="2" customWidth="1"/>
    <col min="5124" max="5126" width="4.85546875" style="2" customWidth="1"/>
    <col min="5127" max="5127" width="7.85546875" style="2" customWidth="1"/>
    <col min="5128" max="5128" width="8.28515625" style="2" customWidth="1"/>
    <col min="5129" max="5129" width="6.85546875" style="2" customWidth="1"/>
    <col min="5130" max="5130" width="7.85546875" style="2" customWidth="1"/>
    <col min="5131" max="5132" width="4.85546875" style="2" customWidth="1"/>
    <col min="5133" max="5133" width="6.42578125" style="2" customWidth="1"/>
    <col min="5134" max="5135" width="9.42578125" style="2" customWidth="1"/>
    <col min="5136" max="5136" width="14" style="2" customWidth="1"/>
    <col min="5137" max="5376" width="10.85546875" style="2"/>
    <col min="5377" max="5377" width="8.5703125" style="2" customWidth="1"/>
    <col min="5378" max="5378" width="9.42578125" style="2" customWidth="1"/>
    <col min="5379" max="5379" width="7.85546875" style="2" customWidth="1"/>
    <col min="5380" max="5382" width="4.85546875" style="2" customWidth="1"/>
    <col min="5383" max="5383" width="7.85546875" style="2" customWidth="1"/>
    <col min="5384" max="5384" width="8.28515625" style="2" customWidth="1"/>
    <col min="5385" max="5385" width="6.85546875" style="2" customWidth="1"/>
    <col min="5386" max="5386" width="7.85546875" style="2" customWidth="1"/>
    <col min="5387" max="5388" width="4.85546875" style="2" customWidth="1"/>
    <col min="5389" max="5389" width="6.42578125" style="2" customWidth="1"/>
    <col min="5390" max="5391" width="9.42578125" style="2" customWidth="1"/>
    <col min="5392" max="5392" width="14" style="2" customWidth="1"/>
    <col min="5393" max="5632" width="10.85546875" style="2"/>
    <col min="5633" max="5633" width="8.5703125" style="2" customWidth="1"/>
    <col min="5634" max="5634" width="9.42578125" style="2" customWidth="1"/>
    <col min="5635" max="5635" width="7.85546875" style="2" customWidth="1"/>
    <col min="5636" max="5638" width="4.85546875" style="2" customWidth="1"/>
    <col min="5639" max="5639" width="7.85546875" style="2" customWidth="1"/>
    <col min="5640" max="5640" width="8.28515625" style="2" customWidth="1"/>
    <col min="5641" max="5641" width="6.85546875" style="2" customWidth="1"/>
    <col min="5642" max="5642" width="7.85546875" style="2" customWidth="1"/>
    <col min="5643" max="5644" width="4.85546875" style="2" customWidth="1"/>
    <col min="5645" max="5645" width="6.42578125" style="2" customWidth="1"/>
    <col min="5646" max="5647" width="9.42578125" style="2" customWidth="1"/>
    <col min="5648" max="5648" width="14" style="2" customWidth="1"/>
    <col min="5649" max="5888" width="10.85546875" style="2"/>
    <col min="5889" max="5889" width="8.5703125" style="2" customWidth="1"/>
    <col min="5890" max="5890" width="9.42578125" style="2" customWidth="1"/>
    <col min="5891" max="5891" width="7.85546875" style="2" customWidth="1"/>
    <col min="5892" max="5894" width="4.85546875" style="2" customWidth="1"/>
    <col min="5895" max="5895" width="7.85546875" style="2" customWidth="1"/>
    <col min="5896" max="5896" width="8.28515625" style="2" customWidth="1"/>
    <col min="5897" max="5897" width="6.85546875" style="2" customWidth="1"/>
    <col min="5898" max="5898" width="7.85546875" style="2" customWidth="1"/>
    <col min="5899" max="5900" width="4.85546875" style="2" customWidth="1"/>
    <col min="5901" max="5901" width="6.42578125" style="2" customWidth="1"/>
    <col min="5902" max="5903" width="9.42578125" style="2" customWidth="1"/>
    <col min="5904" max="5904" width="14" style="2" customWidth="1"/>
    <col min="5905" max="6144" width="10.85546875" style="2"/>
    <col min="6145" max="6145" width="8.5703125" style="2" customWidth="1"/>
    <col min="6146" max="6146" width="9.42578125" style="2" customWidth="1"/>
    <col min="6147" max="6147" width="7.85546875" style="2" customWidth="1"/>
    <col min="6148" max="6150" width="4.85546875" style="2" customWidth="1"/>
    <col min="6151" max="6151" width="7.85546875" style="2" customWidth="1"/>
    <col min="6152" max="6152" width="8.28515625" style="2" customWidth="1"/>
    <col min="6153" max="6153" width="6.85546875" style="2" customWidth="1"/>
    <col min="6154" max="6154" width="7.85546875" style="2" customWidth="1"/>
    <col min="6155" max="6156" width="4.85546875" style="2" customWidth="1"/>
    <col min="6157" max="6157" width="6.42578125" style="2" customWidth="1"/>
    <col min="6158" max="6159" width="9.42578125" style="2" customWidth="1"/>
    <col min="6160" max="6160" width="14" style="2" customWidth="1"/>
    <col min="6161" max="6400" width="10.85546875" style="2"/>
    <col min="6401" max="6401" width="8.5703125" style="2" customWidth="1"/>
    <col min="6402" max="6402" width="9.42578125" style="2" customWidth="1"/>
    <col min="6403" max="6403" width="7.85546875" style="2" customWidth="1"/>
    <col min="6404" max="6406" width="4.85546875" style="2" customWidth="1"/>
    <col min="6407" max="6407" width="7.85546875" style="2" customWidth="1"/>
    <col min="6408" max="6408" width="8.28515625" style="2" customWidth="1"/>
    <col min="6409" max="6409" width="6.85546875" style="2" customWidth="1"/>
    <col min="6410" max="6410" width="7.85546875" style="2" customWidth="1"/>
    <col min="6411" max="6412" width="4.85546875" style="2" customWidth="1"/>
    <col min="6413" max="6413" width="6.42578125" style="2" customWidth="1"/>
    <col min="6414" max="6415" width="9.42578125" style="2" customWidth="1"/>
    <col min="6416" max="6416" width="14" style="2" customWidth="1"/>
    <col min="6417" max="6656" width="10.85546875" style="2"/>
    <col min="6657" max="6657" width="8.5703125" style="2" customWidth="1"/>
    <col min="6658" max="6658" width="9.42578125" style="2" customWidth="1"/>
    <col min="6659" max="6659" width="7.85546875" style="2" customWidth="1"/>
    <col min="6660" max="6662" width="4.85546875" style="2" customWidth="1"/>
    <col min="6663" max="6663" width="7.85546875" style="2" customWidth="1"/>
    <col min="6664" max="6664" width="8.28515625" style="2" customWidth="1"/>
    <col min="6665" max="6665" width="6.85546875" style="2" customWidth="1"/>
    <col min="6666" max="6666" width="7.85546875" style="2" customWidth="1"/>
    <col min="6667" max="6668" width="4.85546875" style="2" customWidth="1"/>
    <col min="6669" max="6669" width="6.42578125" style="2" customWidth="1"/>
    <col min="6670" max="6671" width="9.42578125" style="2" customWidth="1"/>
    <col min="6672" max="6672" width="14" style="2" customWidth="1"/>
    <col min="6673" max="6912" width="10.85546875" style="2"/>
    <col min="6913" max="6913" width="8.5703125" style="2" customWidth="1"/>
    <col min="6914" max="6914" width="9.42578125" style="2" customWidth="1"/>
    <col min="6915" max="6915" width="7.85546875" style="2" customWidth="1"/>
    <col min="6916" max="6918" width="4.85546875" style="2" customWidth="1"/>
    <col min="6919" max="6919" width="7.85546875" style="2" customWidth="1"/>
    <col min="6920" max="6920" width="8.28515625" style="2" customWidth="1"/>
    <col min="6921" max="6921" width="6.85546875" style="2" customWidth="1"/>
    <col min="6922" max="6922" width="7.85546875" style="2" customWidth="1"/>
    <col min="6923" max="6924" width="4.85546875" style="2" customWidth="1"/>
    <col min="6925" max="6925" width="6.42578125" style="2" customWidth="1"/>
    <col min="6926" max="6927" width="9.42578125" style="2" customWidth="1"/>
    <col min="6928" max="6928" width="14" style="2" customWidth="1"/>
    <col min="6929" max="7168" width="10.85546875" style="2"/>
    <col min="7169" max="7169" width="8.5703125" style="2" customWidth="1"/>
    <col min="7170" max="7170" width="9.42578125" style="2" customWidth="1"/>
    <col min="7171" max="7171" width="7.85546875" style="2" customWidth="1"/>
    <col min="7172" max="7174" width="4.85546875" style="2" customWidth="1"/>
    <col min="7175" max="7175" width="7.85546875" style="2" customWidth="1"/>
    <col min="7176" max="7176" width="8.28515625" style="2" customWidth="1"/>
    <col min="7177" max="7177" width="6.85546875" style="2" customWidth="1"/>
    <col min="7178" max="7178" width="7.85546875" style="2" customWidth="1"/>
    <col min="7179" max="7180" width="4.85546875" style="2" customWidth="1"/>
    <col min="7181" max="7181" width="6.42578125" style="2" customWidth="1"/>
    <col min="7182" max="7183" width="9.42578125" style="2" customWidth="1"/>
    <col min="7184" max="7184" width="14" style="2" customWidth="1"/>
    <col min="7185" max="7424" width="10.85546875" style="2"/>
    <col min="7425" max="7425" width="8.5703125" style="2" customWidth="1"/>
    <col min="7426" max="7426" width="9.42578125" style="2" customWidth="1"/>
    <col min="7427" max="7427" width="7.85546875" style="2" customWidth="1"/>
    <col min="7428" max="7430" width="4.85546875" style="2" customWidth="1"/>
    <col min="7431" max="7431" width="7.85546875" style="2" customWidth="1"/>
    <col min="7432" max="7432" width="8.28515625" style="2" customWidth="1"/>
    <col min="7433" max="7433" width="6.85546875" style="2" customWidth="1"/>
    <col min="7434" max="7434" width="7.85546875" style="2" customWidth="1"/>
    <col min="7435" max="7436" width="4.85546875" style="2" customWidth="1"/>
    <col min="7437" max="7437" width="6.42578125" style="2" customWidth="1"/>
    <col min="7438" max="7439" width="9.42578125" style="2" customWidth="1"/>
    <col min="7440" max="7440" width="14" style="2" customWidth="1"/>
    <col min="7441" max="7680" width="10.85546875" style="2"/>
    <col min="7681" max="7681" width="8.5703125" style="2" customWidth="1"/>
    <col min="7682" max="7682" width="9.42578125" style="2" customWidth="1"/>
    <col min="7683" max="7683" width="7.85546875" style="2" customWidth="1"/>
    <col min="7684" max="7686" width="4.85546875" style="2" customWidth="1"/>
    <col min="7687" max="7687" width="7.85546875" style="2" customWidth="1"/>
    <col min="7688" max="7688" width="8.28515625" style="2" customWidth="1"/>
    <col min="7689" max="7689" width="6.85546875" style="2" customWidth="1"/>
    <col min="7690" max="7690" width="7.85546875" style="2" customWidth="1"/>
    <col min="7691" max="7692" width="4.85546875" style="2" customWidth="1"/>
    <col min="7693" max="7693" width="6.42578125" style="2" customWidth="1"/>
    <col min="7694" max="7695" width="9.42578125" style="2" customWidth="1"/>
    <col min="7696" max="7696" width="14" style="2" customWidth="1"/>
    <col min="7697" max="7936" width="10.85546875" style="2"/>
    <col min="7937" max="7937" width="8.5703125" style="2" customWidth="1"/>
    <col min="7938" max="7938" width="9.42578125" style="2" customWidth="1"/>
    <col min="7939" max="7939" width="7.85546875" style="2" customWidth="1"/>
    <col min="7940" max="7942" width="4.85546875" style="2" customWidth="1"/>
    <col min="7943" max="7943" width="7.85546875" style="2" customWidth="1"/>
    <col min="7944" max="7944" width="8.28515625" style="2" customWidth="1"/>
    <col min="7945" max="7945" width="6.85546875" style="2" customWidth="1"/>
    <col min="7946" max="7946" width="7.85546875" style="2" customWidth="1"/>
    <col min="7947" max="7948" width="4.85546875" style="2" customWidth="1"/>
    <col min="7949" max="7949" width="6.42578125" style="2" customWidth="1"/>
    <col min="7950" max="7951" width="9.42578125" style="2" customWidth="1"/>
    <col min="7952" max="7952" width="14" style="2" customWidth="1"/>
    <col min="7953" max="8192" width="10.85546875" style="2"/>
    <col min="8193" max="8193" width="8.5703125" style="2" customWidth="1"/>
    <col min="8194" max="8194" width="9.42578125" style="2" customWidth="1"/>
    <col min="8195" max="8195" width="7.85546875" style="2" customWidth="1"/>
    <col min="8196" max="8198" width="4.85546875" style="2" customWidth="1"/>
    <col min="8199" max="8199" width="7.85546875" style="2" customWidth="1"/>
    <col min="8200" max="8200" width="8.28515625" style="2" customWidth="1"/>
    <col min="8201" max="8201" width="6.85546875" style="2" customWidth="1"/>
    <col min="8202" max="8202" width="7.85546875" style="2" customWidth="1"/>
    <col min="8203" max="8204" width="4.85546875" style="2" customWidth="1"/>
    <col min="8205" max="8205" width="6.42578125" style="2" customWidth="1"/>
    <col min="8206" max="8207" width="9.42578125" style="2" customWidth="1"/>
    <col min="8208" max="8208" width="14" style="2" customWidth="1"/>
    <col min="8209" max="8448" width="10.85546875" style="2"/>
    <col min="8449" max="8449" width="8.5703125" style="2" customWidth="1"/>
    <col min="8450" max="8450" width="9.42578125" style="2" customWidth="1"/>
    <col min="8451" max="8451" width="7.85546875" style="2" customWidth="1"/>
    <col min="8452" max="8454" width="4.85546875" style="2" customWidth="1"/>
    <col min="8455" max="8455" width="7.85546875" style="2" customWidth="1"/>
    <col min="8456" max="8456" width="8.28515625" style="2" customWidth="1"/>
    <col min="8457" max="8457" width="6.85546875" style="2" customWidth="1"/>
    <col min="8458" max="8458" width="7.85546875" style="2" customWidth="1"/>
    <col min="8459" max="8460" width="4.85546875" style="2" customWidth="1"/>
    <col min="8461" max="8461" width="6.42578125" style="2" customWidth="1"/>
    <col min="8462" max="8463" width="9.42578125" style="2" customWidth="1"/>
    <col min="8464" max="8464" width="14" style="2" customWidth="1"/>
    <col min="8465" max="8704" width="10.85546875" style="2"/>
    <col min="8705" max="8705" width="8.5703125" style="2" customWidth="1"/>
    <col min="8706" max="8706" width="9.42578125" style="2" customWidth="1"/>
    <col min="8707" max="8707" width="7.85546875" style="2" customWidth="1"/>
    <col min="8708" max="8710" width="4.85546875" style="2" customWidth="1"/>
    <col min="8711" max="8711" width="7.85546875" style="2" customWidth="1"/>
    <col min="8712" max="8712" width="8.28515625" style="2" customWidth="1"/>
    <col min="8713" max="8713" width="6.85546875" style="2" customWidth="1"/>
    <col min="8714" max="8714" width="7.85546875" style="2" customWidth="1"/>
    <col min="8715" max="8716" width="4.85546875" style="2" customWidth="1"/>
    <col min="8717" max="8717" width="6.42578125" style="2" customWidth="1"/>
    <col min="8718" max="8719" width="9.42578125" style="2" customWidth="1"/>
    <col min="8720" max="8720" width="14" style="2" customWidth="1"/>
    <col min="8721" max="8960" width="10.85546875" style="2"/>
    <col min="8961" max="8961" width="8.5703125" style="2" customWidth="1"/>
    <col min="8962" max="8962" width="9.42578125" style="2" customWidth="1"/>
    <col min="8963" max="8963" width="7.85546875" style="2" customWidth="1"/>
    <col min="8964" max="8966" width="4.85546875" style="2" customWidth="1"/>
    <col min="8967" max="8967" width="7.85546875" style="2" customWidth="1"/>
    <col min="8968" max="8968" width="8.28515625" style="2" customWidth="1"/>
    <col min="8969" max="8969" width="6.85546875" style="2" customWidth="1"/>
    <col min="8970" max="8970" width="7.85546875" style="2" customWidth="1"/>
    <col min="8971" max="8972" width="4.85546875" style="2" customWidth="1"/>
    <col min="8973" max="8973" width="6.42578125" style="2" customWidth="1"/>
    <col min="8974" max="8975" width="9.42578125" style="2" customWidth="1"/>
    <col min="8976" max="8976" width="14" style="2" customWidth="1"/>
    <col min="8977" max="9216" width="10.85546875" style="2"/>
    <col min="9217" max="9217" width="8.5703125" style="2" customWidth="1"/>
    <col min="9218" max="9218" width="9.42578125" style="2" customWidth="1"/>
    <col min="9219" max="9219" width="7.85546875" style="2" customWidth="1"/>
    <col min="9220" max="9222" width="4.85546875" style="2" customWidth="1"/>
    <col min="9223" max="9223" width="7.85546875" style="2" customWidth="1"/>
    <col min="9224" max="9224" width="8.28515625" style="2" customWidth="1"/>
    <col min="9225" max="9225" width="6.85546875" style="2" customWidth="1"/>
    <col min="9226" max="9226" width="7.85546875" style="2" customWidth="1"/>
    <col min="9227" max="9228" width="4.85546875" style="2" customWidth="1"/>
    <col min="9229" max="9229" width="6.42578125" style="2" customWidth="1"/>
    <col min="9230" max="9231" width="9.42578125" style="2" customWidth="1"/>
    <col min="9232" max="9232" width="14" style="2" customWidth="1"/>
    <col min="9233" max="9472" width="10.85546875" style="2"/>
    <col min="9473" max="9473" width="8.5703125" style="2" customWidth="1"/>
    <col min="9474" max="9474" width="9.42578125" style="2" customWidth="1"/>
    <col min="9475" max="9475" width="7.85546875" style="2" customWidth="1"/>
    <col min="9476" max="9478" width="4.85546875" style="2" customWidth="1"/>
    <col min="9479" max="9479" width="7.85546875" style="2" customWidth="1"/>
    <col min="9480" max="9480" width="8.28515625" style="2" customWidth="1"/>
    <col min="9481" max="9481" width="6.85546875" style="2" customWidth="1"/>
    <col min="9482" max="9482" width="7.85546875" style="2" customWidth="1"/>
    <col min="9483" max="9484" width="4.85546875" style="2" customWidth="1"/>
    <col min="9485" max="9485" width="6.42578125" style="2" customWidth="1"/>
    <col min="9486" max="9487" width="9.42578125" style="2" customWidth="1"/>
    <col min="9488" max="9488" width="14" style="2" customWidth="1"/>
    <col min="9489" max="9728" width="10.85546875" style="2"/>
    <col min="9729" max="9729" width="8.5703125" style="2" customWidth="1"/>
    <col min="9730" max="9730" width="9.42578125" style="2" customWidth="1"/>
    <col min="9731" max="9731" width="7.85546875" style="2" customWidth="1"/>
    <col min="9732" max="9734" width="4.85546875" style="2" customWidth="1"/>
    <col min="9735" max="9735" width="7.85546875" style="2" customWidth="1"/>
    <col min="9736" max="9736" width="8.28515625" style="2" customWidth="1"/>
    <col min="9737" max="9737" width="6.85546875" style="2" customWidth="1"/>
    <col min="9738" max="9738" width="7.85546875" style="2" customWidth="1"/>
    <col min="9739" max="9740" width="4.85546875" style="2" customWidth="1"/>
    <col min="9741" max="9741" width="6.42578125" style="2" customWidth="1"/>
    <col min="9742" max="9743" width="9.42578125" style="2" customWidth="1"/>
    <col min="9744" max="9744" width="14" style="2" customWidth="1"/>
    <col min="9745" max="9984" width="10.85546875" style="2"/>
    <col min="9985" max="9985" width="8.5703125" style="2" customWidth="1"/>
    <col min="9986" max="9986" width="9.42578125" style="2" customWidth="1"/>
    <col min="9987" max="9987" width="7.85546875" style="2" customWidth="1"/>
    <col min="9988" max="9990" width="4.85546875" style="2" customWidth="1"/>
    <col min="9991" max="9991" width="7.85546875" style="2" customWidth="1"/>
    <col min="9992" max="9992" width="8.28515625" style="2" customWidth="1"/>
    <col min="9993" max="9993" width="6.85546875" style="2" customWidth="1"/>
    <col min="9994" max="9994" width="7.85546875" style="2" customWidth="1"/>
    <col min="9995" max="9996" width="4.85546875" style="2" customWidth="1"/>
    <col min="9997" max="9997" width="6.42578125" style="2" customWidth="1"/>
    <col min="9998" max="9999" width="9.42578125" style="2" customWidth="1"/>
    <col min="10000" max="10000" width="14" style="2" customWidth="1"/>
    <col min="10001" max="10240" width="10.85546875" style="2"/>
    <col min="10241" max="10241" width="8.5703125" style="2" customWidth="1"/>
    <col min="10242" max="10242" width="9.42578125" style="2" customWidth="1"/>
    <col min="10243" max="10243" width="7.85546875" style="2" customWidth="1"/>
    <col min="10244" max="10246" width="4.85546875" style="2" customWidth="1"/>
    <col min="10247" max="10247" width="7.85546875" style="2" customWidth="1"/>
    <col min="10248" max="10248" width="8.28515625" style="2" customWidth="1"/>
    <col min="10249" max="10249" width="6.85546875" style="2" customWidth="1"/>
    <col min="10250" max="10250" width="7.85546875" style="2" customWidth="1"/>
    <col min="10251" max="10252" width="4.85546875" style="2" customWidth="1"/>
    <col min="10253" max="10253" width="6.42578125" style="2" customWidth="1"/>
    <col min="10254" max="10255" width="9.42578125" style="2" customWidth="1"/>
    <col min="10256" max="10256" width="14" style="2" customWidth="1"/>
    <col min="10257" max="10496" width="10.85546875" style="2"/>
    <col min="10497" max="10497" width="8.5703125" style="2" customWidth="1"/>
    <col min="10498" max="10498" width="9.42578125" style="2" customWidth="1"/>
    <col min="10499" max="10499" width="7.85546875" style="2" customWidth="1"/>
    <col min="10500" max="10502" width="4.85546875" style="2" customWidth="1"/>
    <col min="10503" max="10503" width="7.85546875" style="2" customWidth="1"/>
    <col min="10504" max="10504" width="8.28515625" style="2" customWidth="1"/>
    <col min="10505" max="10505" width="6.85546875" style="2" customWidth="1"/>
    <col min="10506" max="10506" width="7.85546875" style="2" customWidth="1"/>
    <col min="10507" max="10508" width="4.85546875" style="2" customWidth="1"/>
    <col min="10509" max="10509" width="6.42578125" style="2" customWidth="1"/>
    <col min="10510" max="10511" width="9.42578125" style="2" customWidth="1"/>
    <col min="10512" max="10512" width="14" style="2" customWidth="1"/>
    <col min="10513" max="10752" width="10.85546875" style="2"/>
    <col min="10753" max="10753" width="8.5703125" style="2" customWidth="1"/>
    <col min="10754" max="10754" width="9.42578125" style="2" customWidth="1"/>
    <col min="10755" max="10755" width="7.85546875" style="2" customWidth="1"/>
    <col min="10756" max="10758" width="4.85546875" style="2" customWidth="1"/>
    <col min="10759" max="10759" width="7.85546875" style="2" customWidth="1"/>
    <col min="10760" max="10760" width="8.28515625" style="2" customWidth="1"/>
    <col min="10761" max="10761" width="6.85546875" style="2" customWidth="1"/>
    <col min="10762" max="10762" width="7.85546875" style="2" customWidth="1"/>
    <col min="10763" max="10764" width="4.85546875" style="2" customWidth="1"/>
    <col min="10765" max="10765" width="6.42578125" style="2" customWidth="1"/>
    <col min="10766" max="10767" width="9.42578125" style="2" customWidth="1"/>
    <col min="10768" max="10768" width="14" style="2" customWidth="1"/>
    <col min="10769" max="11008" width="10.85546875" style="2"/>
    <col min="11009" max="11009" width="8.5703125" style="2" customWidth="1"/>
    <col min="11010" max="11010" width="9.42578125" style="2" customWidth="1"/>
    <col min="11011" max="11011" width="7.85546875" style="2" customWidth="1"/>
    <col min="11012" max="11014" width="4.85546875" style="2" customWidth="1"/>
    <col min="11015" max="11015" width="7.85546875" style="2" customWidth="1"/>
    <col min="11016" max="11016" width="8.28515625" style="2" customWidth="1"/>
    <col min="11017" max="11017" width="6.85546875" style="2" customWidth="1"/>
    <col min="11018" max="11018" width="7.85546875" style="2" customWidth="1"/>
    <col min="11019" max="11020" width="4.85546875" style="2" customWidth="1"/>
    <col min="11021" max="11021" width="6.42578125" style="2" customWidth="1"/>
    <col min="11022" max="11023" width="9.42578125" style="2" customWidth="1"/>
    <col min="11024" max="11024" width="14" style="2" customWidth="1"/>
    <col min="11025" max="11264" width="10.85546875" style="2"/>
    <col min="11265" max="11265" width="8.5703125" style="2" customWidth="1"/>
    <col min="11266" max="11266" width="9.42578125" style="2" customWidth="1"/>
    <col min="11267" max="11267" width="7.85546875" style="2" customWidth="1"/>
    <col min="11268" max="11270" width="4.85546875" style="2" customWidth="1"/>
    <col min="11271" max="11271" width="7.85546875" style="2" customWidth="1"/>
    <col min="11272" max="11272" width="8.28515625" style="2" customWidth="1"/>
    <col min="11273" max="11273" width="6.85546875" style="2" customWidth="1"/>
    <col min="11274" max="11274" width="7.85546875" style="2" customWidth="1"/>
    <col min="11275" max="11276" width="4.85546875" style="2" customWidth="1"/>
    <col min="11277" max="11277" width="6.42578125" style="2" customWidth="1"/>
    <col min="11278" max="11279" width="9.42578125" style="2" customWidth="1"/>
    <col min="11280" max="11280" width="14" style="2" customWidth="1"/>
    <col min="11281" max="11520" width="10.85546875" style="2"/>
    <col min="11521" max="11521" width="8.5703125" style="2" customWidth="1"/>
    <col min="11522" max="11522" width="9.42578125" style="2" customWidth="1"/>
    <col min="11523" max="11523" width="7.85546875" style="2" customWidth="1"/>
    <col min="11524" max="11526" width="4.85546875" style="2" customWidth="1"/>
    <col min="11527" max="11527" width="7.85546875" style="2" customWidth="1"/>
    <col min="11528" max="11528" width="8.28515625" style="2" customWidth="1"/>
    <col min="11529" max="11529" width="6.85546875" style="2" customWidth="1"/>
    <col min="11530" max="11530" width="7.85546875" style="2" customWidth="1"/>
    <col min="11531" max="11532" width="4.85546875" style="2" customWidth="1"/>
    <col min="11533" max="11533" width="6.42578125" style="2" customWidth="1"/>
    <col min="11534" max="11535" width="9.42578125" style="2" customWidth="1"/>
    <col min="11536" max="11536" width="14" style="2" customWidth="1"/>
    <col min="11537" max="11776" width="10.85546875" style="2"/>
    <col min="11777" max="11777" width="8.5703125" style="2" customWidth="1"/>
    <col min="11778" max="11778" width="9.42578125" style="2" customWidth="1"/>
    <col min="11779" max="11779" width="7.85546875" style="2" customWidth="1"/>
    <col min="11780" max="11782" width="4.85546875" style="2" customWidth="1"/>
    <col min="11783" max="11783" width="7.85546875" style="2" customWidth="1"/>
    <col min="11784" max="11784" width="8.28515625" style="2" customWidth="1"/>
    <col min="11785" max="11785" width="6.85546875" style="2" customWidth="1"/>
    <col min="11786" max="11786" width="7.85546875" style="2" customWidth="1"/>
    <col min="11787" max="11788" width="4.85546875" style="2" customWidth="1"/>
    <col min="11789" max="11789" width="6.42578125" style="2" customWidth="1"/>
    <col min="11790" max="11791" width="9.42578125" style="2" customWidth="1"/>
    <col min="11792" max="11792" width="14" style="2" customWidth="1"/>
    <col min="11793" max="12032" width="10.85546875" style="2"/>
    <col min="12033" max="12033" width="8.5703125" style="2" customWidth="1"/>
    <col min="12034" max="12034" width="9.42578125" style="2" customWidth="1"/>
    <col min="12035" max="12035" width="7.85546875" style="2" customWidth="1"/>
    <col min="12036" max="12038" width="4.85546875" style="2" customWidth="1"/>
    <col min="12039" max="12039" width="7.85546875" style="2" customWidth="1"/>
    <col min="12040" max="12040" width="8.28515625" style="2" customWidth="1"/>
    <col min="12041" max="12041" width="6.85546875" style="2" customWidth="1"/>
    <col min="12042" max="12042" width="7.85546875" style="2" customWidth="1"/>
    <col min="12043" max="12044" width="4.85546875" style="2" customWidth="1"/>
    <col min="12045" max="12045" width="6.42578125" style="2" customWidth="1"/>
    <col min="12046" max="12047" width="9.42578125" style="2" customWidth="1"/>
    <col min="12048" max="12048" width="14" style="2" customWidth="1"/>
    <col min="12049" max="12288" width="10.85546875" style="2"/>
    <col min="12289" max="12289" width="8.5703125" style="2" customWidth="1"/>
    <col min="12290" max="12290" width="9.42578125" style="2" customWidth="1"/>
    <col min="12291" max="12291" width="7.85546875" style="2" customWidth="1"/>
    <col min="12292" max="12294" width="4.85546875" style="2" customWidth="1"/>
    <col min="12295" max="12295" width="7.85546875" style="2" customWidth="1"/>
    <col min="12296" max="12296" width="8.28515625" style="2" customWidth="1"/>
    <col min="12297" max="12297" width="6.85546875" style="2" customWidth="1"/>
    <col min="12298" max="12298" width="7.85546875" style="2" customWidth="1"/>
    <col min="12299" max="12300" width="4.85546875" style="2" customWidth="1"/>
    <col min="12301" max="12301" width="6.42578125" style="2" customWidth="1"/>
    <col min="12302" max="12303" width="9.42578125" style="2" customWidth="1"/>
    <col min="12304" max="12304" width="14" style="2" customWidth="1"/>
    <col min="12305" max="12544" width="10.85546875" style="2"/>
    <col min="12545" max="12545" width="8.5703125" style="2" customWidth="1"/>
    <col min="12546" max="12546" width="9.42578125" style="2" customWidth="1"/>
    <col min="12547" max="12547" width="7.85546875" style="2" customWidth="1"/>
    <col min="12548" max="12550" width="4.85546875" style="2" customWidth="1"/>
    <col min="12551" max="12551" width="7.85546875" style="2" customWidth="1"/>
    <col min="12552" max="12552" width="8.28515625" style="2" customWidth="1"/>
    <col min="12553" max="12553" width="6.85546875" style="2" customWidth="1"/>
    <col min="12554" max="12554" width="7.85546875" style="2" customWidth="1"/>
    <col min="12555" max="12556" width="4.85546875" style="2" customWidth="1"/>
    <col min="12557" max="12557" width="6.42578125" style="2" customWidth="1"/>
    <col min="12558" max="12559" width="9.42578125" style="2" customWidth="1"/>
    <col min="12560" max="12560" width="14" style="2" customWidth="1"/>
    <col min="12561" max="12800" width="10.85546875" style="2"/>
    <col min="12801" max="12801" width="8.5703125" style="2" customWidth="1"/>
    <col min="12802" max="12802" width="9.42578125" style="2" customWidth="1"/>
    <col min="12803" max="12803" width="7.85546875" style="2" customWidth="1"/>
    <col min="12804" max="12806" width="4.85546875" style="2" customWidth="1"/>
    <col min="12807" max="12807" width="7.85546875" style="2" customWidth="1"/>
    <col min="12808" max="12808" width="8.28515625" style="2" customWidth="1"/>
    <col min="12809" max="12809" width="6.85546875" style="2" customWidth="1"/>
    <col min="12810" max="12810" width="7.85546875" style="2" customWidth="1"/>
    <col min="12811" max="12812" width="4.85546875" style="2" customWidth="1"/>
    <col min="12813" max="12813" width="6.42578125" style="2" customWidth="1"/>
    <col min="12814" max="12815" width="9.42578125" style="2" customWidth="1"/>
    <col min="12816" max="12816" width="14" style="2" customWidth="1"/>
    <col min="12817" max="13056" width="10.85546875" style="2"/>
    <col min="13057" max="13057" width="8.5703125" style="2" customWidth="1"/>
    <col min="13058" max="13058" width="9.42578125" style="2" customWidth="1"/>
    <col min="13059" max="13059" width="7.85546875" style="2" customWidth="1"/>
    <col min="13060" max="13062" width="4.85546875" style="2" customWidth="1"/>
    <col min="13063" max="13063" width="7.85546875" style="2" customWidth="1"/>
    <col min="13064" max="13064" width="8.28515625" style="2" customWidth="1"/>
    <col min="13065" max="13065" width="6.85546875" style="2" customWidth="1"/>
    <col min="13066" max="13066" width="7.85546875" style="2" customWidth="1"/>
    <col min="13067" max="13068" width="4.85546875" style="2" customWidth="1"/>
    <col min="13069" max="13069" width="6.42578125" style="2" customWidth="1"/>
    <col min="13070" max="13071" width="9.42578125" style="2" customWidth="1"/>
    <col min="13072" max="13072" width="14" style="2" customWidth="1"/>
    <col min="13073" max="13312" width="10.85546875" style="2"/>
    <col min="13313" max="13313" width="8.5703125" style="2" customWidth="1"/>
    <col min="13314" max="13314" width="9.42578125" style="2" customWidth="1"/>
    <col min="13315" max="13315" width="7.85546875" style="2" customWidth="1"/>
    <col min="13316" max="13318" width="4.85546875" style="2" customWidth="1"/>
    <col min="13319" max="13319" width="7.85546875" style="2" customWidth="1"/>
    <col min="13320" max="13320" width="8.28515625" style="2" customWidth="1"/>
    <col min="13321" max="13321" width="6.85546875" style="2" customWidth="1"/>
    <col min="13322" max="13322" width="7.85546875" style="2" customWidth="1"/>
    <col min="13323" max="13324" width="4.85546875" style="2" customWidth="1"/>
    <col min="13325" max="13325" width="6.42578125" style="2" customWidth="1"/>
    <col min="13326" max="13327" width="9.42578125" style="2" customWidth="1"/>
    <col min="13328" max="13328" width="14" style="2" customWidth="1"/>
    <col min="13329" max="13568" width="10.85546875" style="2"/>
    <col min="13569" max="13569" width="8.5703125" style="2" customWidth="1"/>
    <col min="13570" max="13570" width="9.42578125" style="2" customWidth="1"/>
    <col min="13571" max="13571" width="7.85546875" style="2" customWidth="1"/>
    <col min="13572" max="13574" width="4.85546875" style="2" customWidth="1"/>
    <col min="13575" max="13575" width="7.85546875" style="2" customWidth="1"/>
    <col min="13576" max="13576" width="8.28515625" style="2" customWidth="1"/>
    <col min="13577" max="13577" width="6.85546875" style="2" customWidth="1"/>
    <col min="13578" max="13578" width="7.85546875" style="2" customWidth="1"/>
    <col min="13579" max="13580" width="4.85546875" style="2" customWidth="1"/>
    <col min="13581" max="13581" width="6.42578125" style="2" customWidth="1"/>
    <col min="13582" max="13583" width="9.42578125" style="2" customWidth="1"/>
    <col min="13584" max="13584" width="14" style="2" customWidth="1"/>
    <col min="13585" max="13824" width="10.85546875" style="2"/>
    <col min="13825" max="13825" width="8.5703125" style="2" customWidth="1"/>
    <col min="13826" max="13826" width="9.42578125" style="2" customWidth="1"/>
    <col min="13827" max="13827" width="7.85546875" style="2" customWidth="1"/>
    <col min="13828" max="13830" width="4.85546875" style="2" customWidth="1"/>
    <col min="13831" max="13831" width="7.85546875" style="2" customWidth="1"/>
    <col min="13832" max="13832" width="8.28515625" style="2" customWidth="1"/>
    <col min="13833" max="13833" width="6.85546875" style="2" customWidth="1"/>
    <col min="13834" max="13834" width="7.85546875" style="2" customWidth="1"/>
    <col min="13835" max="13836" width="4.85546875" style="2" customWidth="1"/>
    <col min="13837" max="13837" width="6.42578125" style="2" customWidth="1"/>
    <col min="13838" max="13839" width="9.42578125" style="2" customWidth="1"/>
    <col min="13840" max="13840" width="14" style="2" customWidth="1"/>
    <col min="13841" max="14080" width="10.85546875" style="2"/>
    <col min="14081" max="14081" width="8.5703125" style="2" customWidth="1"/>
    <col min="14082" max="14082" width="9.42578125" style="2" customWidth="1"/>
    <col min="14083" max="14083" width="7.85546875" style="2" customWidth="1"/>
    <col min="14084" max="14086" width="4.85546875" style="2" customWidth="1"/>
    <col min="14087" max="14087" width="7.85546875" style="2" customWidth="1"/>
    <col min="14088" max="14088" width="8.28515625" style="2" customWidth="1"/>
    <col min="14089" max="14089" width="6.85546875" style="2" customWidth="1"/>
    <col min="14090" max="14090" width="7.85546875" style="2" customWidth="1"/>
    <col min="14091" max="14092" width="4.85546875" style="2" customWidth="1"/>
    <col min="14093" max="14093" width="6.42578125" style="2" customWidth="1"/>
    <col min="14094" max="14095" width="9.42578125" style="2" customWidth="1"/>
    <col min="14096" max="14096" width="14" style="2" customWidth="1"/>
    <col min="14097" max="14336" width="10.85546875" style="2"/>
    <col min="14337" max="14337" width="8.5703125" style="2" customWidth="1"/>
    <col min="14338" max="14338" width="9.42578125" style="2" customWidth="1"/>
    <col min="14339" max="14339" width="7.85546875" style="2" customWidth="1"/>
    <col min="14340" max="14342" width="4.85546875" style="2" customWidth="1"/>
    <col min="14343" max="14343" width="7.85546875" style="2" customWidth="1"/>
    <col min="14344" max="14344" width="8.28515625" style="2" customWidth="1"/>
    <col min="14345" max="14345" width="6.85546875" style="2" customWidth="1"/>
    <col min="14346" max="14346" width="7.85546875" style="2" customWidth="1"/>
    <col min="14347" max="14348" width="4.85546875" style="2" customWidth="1"/>
    <col min="14349" max="14349" width="6.42578125" style="2" customWidth="1"/>
    <col min="14350" max="14351" width="9.42578125" style="2" customWidth="1"/>
    <col min="14352" max="14352" width="14" style="2" customWidth="1"/>
    <col min="14353" max="14592" width="10.85546875" style="2"/>
    <col min="14593" max="14593" width="8.5703125" style="2" customWidth="1"/>
    <col min="14594" max="14594" width="9.42578125" style="2" customWidth="1"/>
    <col min="14595" max="14595" width="7.85546875" style="2" customWidth="1"/>
    <col min="14596" max="14598" width="4.85546875" style="2" customWidth="1"/>
    <col min="14599" max="14599" width="7.85546875" style="2" customWidth="1"/>
    <col min="14600" max="14600" width="8.28515625" style="2" customWidth="1"/>
    <col min="14601" max="14601" width="6.85546875" style="2" customWidth="1"/>
    <col min="14602" max="14602" width="7.85546875" style="2" customWidth="1"/>
    <col min="14603" max="14604" width="4.85546875" style="2" customWidth="1"/>
    <col min="14605" max="14605" width="6.42578125" style="2" customWidth="1"/>
    <col min="14606" max="14607" width="9.42578125" style="2" customWidth="1"/>
    <col min="14608" max="14608" width="14" style="2" customWidth="1"/>
    <col min="14609" max="14848" width="10.85546875" style="2"/>
    <col min="14849" max="14849" width="8.5703125" style="2" customWidth="1"/>
    <col min="14850" max="14850" width="9.42578125" style="2" customWidth="1"/>
    <col min="14851" max="14851" width="7.85546875" style="2" customWidth="1"/>
    <col min="14852" max="14854" width="4.85546875" style="2" customWidth="1"/>
    <col min="14855" max="14855" width="7.85546875" style="2" customWidth="1"/>
    <col min="14856" max="14856" width="8.28515625" style="2" customWidth="1"/>
    <col min="14857" max="14857" width="6.85546875" style="2" customWidth="1"/>
    <col min="14858" max="14858" width="7.85546875" style="2" customWidth="1"/>
    <col min="14859" max="14860" width="4.85546875" style="2" customWidth="1"/>
    <col min="14861" max="14861" width="6.42578125" style="2" customWidth="1"/>
    <col min="14862" max="14863" width="9.42578125" style="2" customWidth="1"/>
    <col min="14864" max="14864" width="14" style="2" customWidth="1"/>
    <col min="14865" max="15104" width="10.85546875" style="2"/>
    <col min="15105" max="15105" width="8.5703125" style="2" customWidth="1"/>
    <col min="15106" max="15106" width="9.42578125" style="2" customWidth="1"/>
    <col min="15107" max="15107" width="7.85546875" style="2" customWidth="1"/>
    <col min="15108" max="15110" width="4.85546875" style="2" customWidth="1"/>
    <col min="15111" max="15111" width="7.85546875" style="2" customWidth="1"/>
    <col min="15112" max="15112" width="8.28515625" style="2" customWidth="1"/>
    <col min="15113" max="15113" width="6.85546875" style="2" customWidth="1"/>
    <col min="15114" max="15114" width="7.85546875" style="2" customWidth="1"/>
    <col min="15115" max="15116" width="4.85546875" style="2" customWidth="1"/>
    <col min="15117" max="15117" width="6.42578125" style="2" customWidth="1"/>
    <col min="15118" max="15119" width="9.42578125" style="2" customWidth="1"/>
    <col min="15120" max="15120" width="14" style="2" customWidth="1"/>
    <col min="15121" max="15360" width="10.85546875" style="2"/>
    <col min="15361" max="15361" width="8.5703125" style="2" customWidth="1"/>
    <col min="15362" max="15362" width="9.42578125" style="2" customWidth="1"/>
    <col min="15363" max="15363" width="7.85546875" style="2" customWidth="1"/>
    <col min="15364" max="15366" width="4.85546875" style="2" customWidth="1"/>
    <col min="15367" max="15367" width="7.85546875" style="2" customWidth="1"/>
    <col min="15368" max="15368" width="8.28515625" style="2" customWidth="1"/>
    <col min="15369" max="15369" width="6.85546875" style="2" customWidth="1"/>
    <col min="15370" max="15370" width="7.85546875" style="2" customWidth="1"/>
    <col min="15371" max="15372" width="4.85546875" style="2" customWidth="1"/>
    <col min="15373" max="15373" width="6.42578125" style="2" customWidth="1"/>
    <col min="15374" max="15375" width="9.42578125" style="2" customWidth="1"/>
    <col min="15376" max="15376" width="14" style="2" customWidth="1"/>
    <col min="15377" max="15616" width="10.85546875" style="2"/>
    <col min="15617" max="15617" width="8.5703125" style="2" customWidth="1"/>
    <col min="15618" max="15618" width="9.42578125" style="2" customWidth="1"/>
    <col min="15619" max="15619" width="7.85546875" style="2" customWidth="1"/>
    <col min="15620" max="15622" width="4.85546875" style="2" customWidth="1"/>
    <col min="15623" max="15623" width="7.85546875" style="2" customWidth="1"/>
    <col min="15624" max="15624" width="8.28515625" style="2" customWidth="1"/>
    <col min="15625" max="15625" width="6.85546875" style="2" customWidth="1"/>
    <col min="15626" max="15626" width="7.85546875" style="2" customWidth="1"/>
    <col min="15627" max="15628" width="4.85546875" style="2" customWidth="1"/>
    <col min="15629" max="15629" width="6.42578125" style="2" customWidth="1"/>
    <col min="15630" max="15631" width="9.42578125" style="2" customWidth="1"/>
    <col min="15632" max="15632" width="14" style="2" customWidth="1"/>
    <col min="15633" max="15872" width="10.85546875" style="2"/>
    <col min="15873" max="15873" width="8.5703125" style="2" customWidth="1"/>
    <col min="15874" max="15874" width="9.42578125" style="2" customWidth="1"/>
    <col min="15875" max="15875" width="7.85546875" style="2" customWidth="1"/>
    <col min="15876" max="15878" width="4.85546875" style="2" customWidth="1"/>
    <col min="15879" max="15879" width="7.85546875" style="2" customWidth="1"/>
    <col min="15880" max="15880" width="8.28515625" style="2" customWidth="1"/>
    <col min="15881" max="15881" width="6.85546875" style="2" customWidth="1"/>
    <col min="15882" max="15882" width="7.85546875" style="2" customWidth="1"/>
    <col min="15883" max="15884" width="4.85546875" style="2" customWidth="1"/>
    <col min="15885" max="15885" width="6.42578125" style="2" customWidth="1"/>
    <col min="15886" max="15887" width="9.42578125" style="2" customWidth="1"/>
    <col min="15888" max="15888" width="14" style="2" customWidth="1"/>
    <col min="15889" max="16128" width="10.85546875" style="2"/>
    <col min="16129" max="16129" width="8.5703125" style="2" customWidth="1"/>
    <col min="16130" max="16130" width="9.42578125" style="2" customWidth="1"/>
    <col min="16131" max="16131" width="7.85546875" style="2" customWidth="1"/>
    <col min="16132" max="16134" width="4.85546875" style="2" customWidth="1"/>
    <col min="16135" max="16135" width="7.85546875" style="2" customWidth="1"/>
    <col min="16136" max="16136" width="8.28515625" style="2" customWidth="1"/>
    <col min="16137" max="16137" width="6.85546875" style="2" customWidth="1"/>
    <col min="16138" max="16138" width="7.85546875" style="2" customWidth="1"/>
    <col min="16139" max="16140" width="4.85546875" style="2" customWidth="1"/>
    <col min="16141" max="16141" width="6.42578125" style="2" customWidth="1"/>
    <col min="16142" max="16143" width="9.42578125" style="2" customWidth="1"/>
    <col min="16144" max="16144" width="14" style="2" customWidth="1"/>
    <col min="16145" max="16384" width="10.85546875" style="2"/>
  </cols>
  <sheetData>
    <row r="1" spans="1:16" s="137" customFormat="1" ht="20.100000000000001" customHeight="1">
      <c r="A1" s="104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259" t="s">
        <v>128</v>
      </c>
      <c r="N1" s="259"/>
      <c r="O1" s="259"/>
      <c r="P1" s="103"/>
    </row>
    <row r="2" spans="1:16" s="137" customFormat="1" ht="20.100000000000001" customHeight="1">
      <c r="A2" s="260" t="s">
        <v>129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103"/>
    </row>
    <row r="3" spans="1:16" s="14" customFormat="1" ht="24" customHeight="1">
      <c r="A3" s="261" t="s">
        <v>130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</row>
    <row r="4" spans="1:16" s="14" customFormat="1" ht="20.100000000000001" customHeight="1" thickBot="1">
      <c r="K4" s="138"/>
      <c r="L4" s="138"/>
      <c r="M4" s="138"/>
      <c r="O4" s="139"/>
    </row>
    <row r="5" spans="1:16" s="16" customFormat="1" ht="36" customHeight="1">
      <c r="A5" s="105" t="s">
        <v>99</v>
      </c>
      <c r="B5" s="106" t="s">
        <v>100</v>
      </c>
      <c r="C5" s="106" t="s">
        <v>101</v>
      </c>
      <c r="D5" s="253" t="s">
        <v>102</v>
      </c>
      <c r="E5" s="253"/>
      <c r="F5" s="253"/>
      <c r="G5" s="254" t="s">
        <v>103</v>
      </c>
      <c r="H5" s="254"/>
      <c r="I5" s="254"/>
      <c r="J5" s="106" t="s">
        <v>104</v>
      </c>
      <c r="K5" s="262" t="s">
        <v>131</v>
      </c>
      <c r="L5" s="262"/>
      <c r="M5" s="262"/>
      <c r="N5" s="106" t="s">
        <v>106</v>
      </c>
      <c r="O5" s="107" t="s">
        <v>107</v>
      </c>
      <c r="P5" s="140"/>
    </row>
    <row r="6" spans="1:16" s="114" customFormat="1" ht="50.1" customHeight="1" thickBot="1">
      <c r="A6" s="141" t="s">
        <v>108</v>
      </c>
      <c r="B6" s="142" t="s">
        <v>109</v>
      </c>
      <c r="C6" s="143" t="s">
        <v>110</v>
      </c>
      <c r="D6" s="110" t="s">
        <v>111</v>
      </c>
      <c r="E6" s="110" t="s">
        <v>112</v>
      </c>
      <c r="F6" s="144" t="s">
        <v>113</v>
      </c>
      <c r="G6" s="109" t="s">
        <v>114</v>
      </c>
      <c r="H6" s="145" t="s">
        <v>115</v>
      </c>
      <c r="I6" s="112" t="s">
        <v>116</v>
      </c>
      <c r="J6" s="146" t="s">
        <v>117</v>
      </c>
      <c r="K6" s="257" t="s">
        <v>132</v>
      </c>
      <c r="L6" s="257"/>
      <c r="M6" s="257"/>
      <c r="N6" s="146" t="s">
        <v>118</v>
      </c>
      <c r="O6" s="147" t="s">
        <v>119</v>
      </c>
      <c r="P6" s="148"/>
    </row>
    <row r="7" spans="1:16" ht="35.1" customHeight="1">
      <c r="A7" s="115" t="s">
        <v>133</v>
      </c>
      <c r="B7" s="116">
        <v>37282</v>
      </c>
      <c r="C7" s="117">
        <v>13588</v>
      </c>
      <c r="D7" s="117">
        <v>2</v>
      </c>
      <c r="E7" s="117">
        <v>2</v>
      </c>
      <c r="F7" s="149">
        <v>0</v>
      </c>
      <c r="G7" s="117">
        <v>7663</v>
      </c>
      <c r="H7" s="117">
        <v>7580</v>
      </c>
      <c r="I7" s="117">
        <v>83</v>
      </c>
      <c r="J7" s="46">
        <v>0</v>
      </c>
      <c r="K7" s="150" t="s">
        <v>134</v>
      </c>
      <c r="L7" s="258" t="s">
        <v>135</v>
      </c>
      <c r="M7" s="258"/>
      <c r="N7" s="151">
        <v>56.4</v>
      </c>
      <c r="O7" s="152" t="s">
        <v>136</v>
      </c>
      <c r="P7" s="122"/>
    </row>
    <row r="8" spans="1:16" ht="35.1" customHeight="1">
      <c r="A8" s="115" t="s">
        <v>137</v>
      </c>
      <c r="B8" s="116">
        <v>38709</v>
      </c>
      <c r="C8" s="117">
        <v>13257</v>
      </c>
      <c r="D8" s="117">
        <v>2</v>
      </c>
      <c r="E8" s="117">
        <v>2</v>
      </c>
      <c r="F8" s="149">
        <v>0</v>
      </c>
      <c r="G8" s="117">
        <v>7011</v>
      </c>
      <c r="H8" s="117">
        <v>6873</v>
      </c>
      <c r="I8" s="117">
        <v>138</v>
      </c>
      <c r="J8" s="46">
        <v>0</v>
      </c>
      <c r="K8" s="150" t="s">
        <v>138</v>
      </c>
      <c r="L8" s="258" t="s">
        <v>139</v>
      </c>
      <c r="M8" s="258"/>
      <c r="N8" s="151">
        <v>52.89</v>
      </c>
      <c r="O8" s="152" t="s">
        <v>136</v>
      </c>
      <c r="P8" s="122"/>
    </row>
    <row r="9" spans="1:16" ht="35.1" customHeight="1">
      <c r="A9" s="153" t="s">
        <v>140</v>
      </c>
      <c r="B9" s="154">
        <v>40152</v>
      </c>
      <c r="C9" s="117">
        <v>12752</v>
      </c>
      <c r="D9" s="117">
        <v>2</v>
      </c>
      <c r="E9" s="117">
        <v>2</v>
      </c>
      <c r="F9" s="149">
        <v>0</v>
      </c>
      <c r="G9" s="117">
        <v>7096</v>
      </c>
      <c r="H9" s="117">
        <v>6742</v>
      </c>
      <c r="I9" s="117">
        <v>354</v>
      </c>
      <c r="J9" s="46">
        <v>0</v>
      </c>
      <c r="K9" s="150" t="s">
        <v>138</v>
      </c>
      <c r="L9" s="258" t="s">
        <v>139</v>
      </c>
      <c r="M9" s="258"/>
      <c r="N9" s="151">
        <v>55.65</v>
      </c>
      <c r="O9" s="152" t="s">
        <v>136</v>
      </c>
      <c r="P9" s="122"/>
    </row>
    <row r="10" spans="1:16" ht="35.1" customHeight="1">
      <c r="A10" s="153" t="s">
        <v>141</v>
      </c>
      <c r="B10" s="154" t="s">
        <v>142</v>
      </c>
      <c r="C10" s="117">
        <v>12430</v>
      </c>
      <c r="D10" s="117">
        <v>4</v>
      </c>
      <c r="E10" s="117">
        <v>3</v>
      </c>
      <c r="F10" s="117">
        <v>1</v>
      </c>
      <c r="G10" s="117">
        <v>7909</v>
      </c>
      <c r="H10" s="117">
        <v>7753</v>
      </c>
      <c r="I10" s="117">
        <v>156</v>
      </c>
      <c r="J10" s="46">
        <v>0</v>
      </c>
      <c r="K10" s="150" t="s">
        <v>143</v>
      </c>
      <c r="L10" s="258" t="s">
        <v>144</v>
      </c>
      <c r="M10" s="258"/>
      <c r="N10" s="151">
        <v>63.63</v>
      </c>
      <c r="O10" s="152" t="s">
        <v>145</v>
      </c>
      <c r="P10" s="122"/>
    </row>
    <row r="11" spans="1:16" ht="36" customHeight="1">
      <c r="A11" s="115" t="s">
        <v>146</v>
      </c>
      <c r="B11" s="155" t="s">
        <v>147</v>
      </c>
      <c r="C11" s="117">
        <v>12072</v>
      </c>
      <c r="D11" s="117">
        <v>2</v>
      </c>
      <c r="E11" s="117">
        <v>2</v>
      </c>
      <c r="F11" s="155" t="s">
        <v>83</v>
      </c>
      <c r="G11" s="117">
        <v>7564</v>
      </c>
      <c r="H11" s="117">
        <v>7348</v>
      </c>
      <c r="I11" s="117">
        <v>216</v>
      </c>
      <c r="J11" s="46">
        <v>0</v>
      </c>
      <c r="K11" s="150" t="s">
        <v>143</v>
      </c>
      <c r="L11" s="258" t="s">
        <v>144</v>
      </c>
      <c r="M11" s="258"/>
      <c r="N11" s="156" t="s">
        <v>148</v>
      </c>
      <c r="O11" s="152" t="s">
        <v>136</v>
      </c>
      <c r="P11" s="122"/>
    </row>
    <row r="12" spans="1:16" s="76" customFormat="1" ht="36" customHeight="1" thickBot="1">
      <c r="A12" s="125" t="s">
        <v>149</v>
      </c>
      <c r="B12" s="127" t="s">
        <v>150</v>
      </c>
      <c r="C12" s="127">
        <v>11556</v>
      </c>
      <c r="D12" s="127">
        <v>3</v>
      </c>
      <c r="E12" s="127">
        <v>2</v>
      </c>
      <c r="F12" s="127">
        <v>1</v>
      </c>
      <c r="G12" s="127">
        <v>7205</v>
      </c>
      <c r="H12" s="127">
        <v>7033</v>
      </c>
      <c r="I12" s="127">
        <v>172</v>
      </c>
      <c r="J12" s="74">
        <v>0</v>
      </c>
      <c r="K12" s="157" t="s">
        <v>151</v>
      </c>
      <c r="L12" s="256" t="s">
        <v>152</v>
      </c>
      <c r="M12" s="256"/>
      <c r="N12" s="158">
        <v>62.35</v>
      </c>
      <c r="O12" s="159" t="s">
        <v>153</v>
      </c>
      <c r="P12" s="132"/>
    </row>
    <row r="13" spans="1:16" ht="18" customHeight="1">
      <c r="A13" s="133" t="s">
        <v>126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</row>
    <row r="14" spans="1:16" ht="18" customHeight="1">
      <c r="A14" s="134" t="s">
        <v>127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</row>
    <row r="15" spans="1:16" ht="20.100000000000001" customHeight="1">
      <c r="A15" s="14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</row>
    <row r="16" spans="1:16" ht="16.5">
      <c r="A16" s="14"/>
    </row>
    <row r="17" spans="1:8" ht="16.5">
      <c r="A17" s="14"/>
    </row>
    <row r="26" spans="1:8" ht="14.25">
      <c r="H26" s="135">
        <v>60</v>
      </c>
    </row>
    <row r="39" spans="2:2" ht="15.75">
      <c r="B39" s="136"/>
    </row>
  </sheetData>
  <sheetProtection selectLockedCells="1" selectUnlockedCells="1"/>
  <mergeCells count="13">
    <mergeCell ref="M1:O1"/>
    <mergeCell ref="A2:O2"/>
    <mergeCell ref="A3:O3"/>
    <mergeCell ref="D5:F5"/>
    <mergeCell ref="G5:I5"/>
    <mergeCell ref="K5:M5"/>
    <mergeCell ref="L12:M12"/>
    <mergeCell ref="K6:M6"/>
    <mergeCell ref="L7:M7"/>
    <mergeCell ref="L8:M8"/>
    <mergeCell ref="L9:M9"/>
    <mergeCell ref="L10:M10"/>
    <mergeCell ref="L11:M11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07127-1E7F-47AF-9C93-990C756BFD52}">
  <sheetPr>
    <tabColor indexed="26"/>
  </sheetPr>
  <dimension ref="A1:AC43"/>
  <sheetViews>
    <sheetView zoomScaleNormal="100" workbookViewId="0">
      <selection activeCell="G9" sqref="G9"/>
    </sheetView>
  </sheetViews>
  <sheetFormatPr defaultColWidth="11" defaultRowHeight="15.75"/>
  <cols>
    <col min="1" max="1" width="15.42578125" style="164" customWidth="1"/>
    <col min="2" max="2" width="19.42578125" style="164" customWidth="1"/>
    <col min="3" max="3" width="16.7109375" style="164" customWidth="1"/>
    <col min="4" max="4" width="16.42578125" style="164" customWidth="1"/>
    <col min="5" max="5" width="13" style="164" customWidth="1"/>
    <col min="6" max="6" width="13.42578125" style="164" customWidth="1"/>
    <col min="7" max="7" width="14.28515625" style="164" customWidth="1"/>
    <col min="8" max="10" width="13" style="164" customWidth="1"/>
    <col min="11" max="11" width="21" style="164" customWidth="1"/>
    <col min="12" max="12" width="23" style="164" customWidth="1"/>
    <col min="13" max="256" width="11" style="164"/>
    <col min="257" max="257" width="15.42578125" style="164" customWidth="1"/>
    <col min="258" max="258" width="19.42578125" style="164" customWidth="1"/>
    <col min="259" max="259" width="16.7109375" style="164" customWidth="1"/>
    <col min="260" max="260" width="16.42578125" style="164" customWidth="1"/>
    <col min="261" max="261" width="13" style="164" customWidth="1"/>
    <col min="262" max="262" width="13.42578125" style="164" customWidth="1"/>
    <col min="263" max="263" width="14.28515625" style="164" customWidth="1"/>
    <col min="264" max="266" width="13" style="164" customWidth="1"/>
    <col min="267" max="267" width="21" style="164" customWidth="1"/>
    <col min="268" max="268" width="23" style="164" customWidth="1"/>
    <col min="269" max="512" width="11" style="164"/>
    <col min="513" max="513" width="15.42578125" style="164" customWidth="1"/>
    <col min="514" max="514" width="19.42578125" style="164" customWidth="1"/>
    <col min="515" max="515" width="16.7109375" style="164" customWidth="1"/>
    <col min="516" max="516" width="16.42578125" style="164" customWidth="1"/>
    <col min="517" max="517" width="13" style="164" customWidth="1"/>
    <col min="518" max="518" width="13.42578125" style="164" customWidth="1"/>
    <col min="519" max="519" width="14.28515625" style="164" customWidth="1"/>
    <col min="520" max="522" width="13" style="164" customWidth="1"/>
    <col min="523" max="523" width="21" style="164" customWidth="1"/>
    <col min="524" max="524" width="23" style="164" customWidth="1"/>
    <col min="525" max="768" width="11" style="164"/>
    <col min="769" max="769" width="15.42578125" style="164" customWidth="1"/>
    <col min="770" max="770" width="19.42578125" style="164" customWidth="1"/>
    <col min="771" max="771" width="16.7109375" style="164" customWidth="1"/>
    <col min="772" max="772" width="16.42578125" style="164" customWidth="1"/>
    <col min="773" max="773" width="13" style="164" customWidth="1"/>
    <col min="774" max="774" width="13.42578125" style="164" customWidth="1"/>
    <col min="775" max="775" width="14.28515625" style="164" customWidth="1"/>
    <col min="776" max="778" width="13" style="164" customWidth="1"/>
    <col min="779" max="779" width="21" style="164" customWidth="1"/>
    <col min="780" max="780" width="23" style="164" customWidth="1"/>
    <col min="781" max="1024" width="11" style="164"/>
    <col min="1025" max="1025" width="15.42578125" style="164" customWidth="1"/>
    <col min="1026" max="1026" width="19.42578125" style="164" customWidth="1"/>
    <col min="1027" max="1027" width="16.7109375" style="164" customWidth="1"/>
    <col min="1028" max="1028" width="16.42578125" style="164" customWidth="1"/>
    <col min="1029" max="1029" width="13" style="164" customWidth="1"/>
    <col min="1030" max="1030" width="13.42578125" style="164" customWidth="1"/>
    <col min="1031" max="1031" width="14.28515625" style="164" customWidth="1"/>
    <col min="1032" max="1034" width="13" style="164" customWidth="1"/>
    <col min="1035" max="1035" width="21" style="164" customWidth="1"/>
    <col min="1036" max="1036" width="23" style="164" customWidth="1"/>
    <col min="1037" max="1280" width="11" style="164"/>
    <col min="1281" max="1281" width="15.42578125" style="164" customWidth="1"/>
    <col min="1282" max="1282" width="19.42578125" style="164" customWidth="1"/>
    <col min="1283" max="1283" width="16.7109375" style="164" customWidth="1"/>
    <col min="1284" max="1284" width="16.42578125" style="164" customWidth="1"/>
    <col min="1285" max="1285" width="13" style="164" customWidth="1"/>
    <col min="1286" max="1286" width="13.42578125" style="164" customWidth="1"/>
    <col min="1287" max="1287" width="14.28515625" style="164" customWidth="1"/>
    <col min="1288" max="1290" width="13" style="164" customWidth="1"/>
    <col min="1291" max="1291" width="21" style="164" customWidth="1"/>
    <col min="1292" max="1292" width="23" style="164" customWidth="1"/>
    <col min="1293" max="1536" width="11" style="164"/>
    <col min="1537" max="1537" width="15.42578125" style="164" customWidth="1"/>
    <col min="1538" max="1538" width="19.42578125" style="164" customWidth="1"/>
    <col min="1539" max="1539" width="16.7109375" style="164" customWidth="1"/>
    <col min="1540" max="1540" width="16.42578125" style="164" customWidth="1"/>
    <col min="1541" max="1541" width="13" style="164" customWidth="1"/>
    <col min="1542" max="1542" width="13.42578125" style="164" customWidth="1"/>
    <col min="1543" max="1543" width="14.28515625" style="164" customWidth="1"/>
    <col min="1544" max="1546" width="13" style="164" customWidth="1"/>
    <col min="1547" max="1547" width="21" style="164" customWidth="1"/>
    <col min="1548" max="1548" width="23" style="164" customWidth="1"/>
    <col min="1549" max="1792" width="11" style="164"/>
    <col min="1793" max="1793" width="15.42578125" style="164" customWidth="1"/>
    <col min="1794" max="1794" width="19.42578125" style="164" customWidth="1"/>
    <col min="1795" max="1795" width="16.7109375" style="164" customWidth="1"/>
    <col min="1796" max="1796" width="16.42578125" style="164" customWidth="1"/>
    <col min="1797" max="1797" width="13" style="164" customWidth="1"/>
    <col min="1798" max="1798" width="13.42578125" style="164" customWidth="1"/>
    <col min="1799" max="1799" width="14.28515625" style="164" customWidth="1"/>
    <col min="1800" max="1802" width="13" style="164" customWidth="1"/>
    <col min="1803" max="1803" width="21" style="164" customWidth="1"/>
    <col min="1804" max="1804" width="23" style="164" customWidth="1"/>
    <col min="1805" max="2048" width="11" style="164"/>
    <col min="2049" max="2049" width="15.42578125" style="164" customWidth="1"/>
    <col min="2050" max="2050" width="19.42578125" style="164" customWidth="1"/>
    <col min="2051" max="2051" width="16.7109375" style="164" customWidth="1"/>
    <col min="2052" max="2052" width="16.42578125" style="164" customWidth="1"/>
    <col min="2053" max="2053" width="13" style="164" customWidth="1"/>
    <col min="2054" max="2054" width="13.42578125" style="164" customWidth="1"/>
    <col min="2055" max="2055" width="14.28515625" style="164" customWidth="1"/>
    <col min="2056" max="2058" width="13" style="164" customWidth="1"/>
    <col min="2059" max="2059" width="21" style="164" customWidth="1"/>
    <col min="2060" max="2060" width="23" style="164" customWidth="1"/>
    <col min="2061" max="2304" width="11" style="164"/>
    <col min="2305" max="2305" width="15.42578125" style="164" customWidth="1"/>
    <col min="2306" max="2306" width="19.42578125" style="164" customWidth="1"/>
    <col min="2307" max="2307" width="16.7109375" style="164" customWidth="1"/>
    <col min="2308" max="2308" width="16.42578125" style="164" customWidth="1"/>
    <col min="2309" max="2309" width="13" style="164" customWidth="1"/>
    <col min="2310" max="2310" width="13.42578125" style="164" customWidth="1"/>
    <col min="2311" max="2311" width="14.28515625" style="164" customWidth="1"/>
    <col min="2312" max="2314" width="13" style="164" customWidth="1"/>
    <col min="2315" max="2315" width="21" style="164" customWidth="1"/>
    <col min="2316" max="2316" width="23" style="164" customWidth="1"/>
    <col min="2317" max="2560" width="11" style="164"/>
    <col min="2561" max="2561" width="15.42578125" style="164" customWidth="1"/>
    <col min="2562" max="2562" width="19.42578125" style="164" customWidth="1"/>
    <col min="2563" max="2563" width="16.7109375" style="164" customWidth="1"/>
    <col min="2564" max="2564" width="16.42578125" style="164" customWidth="1"/>
    <col min="2565" max="2565" width="13" style="164" customWidth="1"/>
    <col min="2566" max="2566" width="13.42578125" style="164" customWidth="1"/>
    <col min="2567" max="2567" width="14.28515625" style="164" customWidth="1"/>
    <col min="2568" max="2570" width="13" style="164" customWidth="1"/>
    <col min="2571" max="2571" width="21" style="164" customWidth="1"/>
    <col min="2572" max="2572" width="23" style="164" customWidth="1"/>
    <col min="2573" max="2816" width="11" style="164"/>
    <col min="2817" max="2817" width="15.42578125" style="164" customWidth="1"/>
    <col min="2818" max="2818" width="19.42578125" style="164" customWidth="1"/>
    <col min="2819" max="2819" width="16.7109375" style="164" customWidth="1"/>
    <col min="2820" max="2820" width="16.42578125" style="164" customWidth="1"/>
    <col min="2821" max="2821" width="13" style="164" customWidth="1"/>
    <col min="2822" max="2822" width="13.42578125" style="164" customWidth="1"/>
    <col min="2823" max="2823" width="14.28515625" style="164" customWidth="1"/>
    <col min="2824" max="2826" width="13" style="164" customWidth="1"/>
    <col min="2827" max="2827" width="21" style="164" customWidth="1"/>
    <col min="2828" max="2828" width="23" style="164" customWidth="1"/>
    <col min="2829" max="3072" width="11" style="164"/>
    <col min="3073" max="3073" width="15.42578125" style="164" customWidth="1"/>
    <col min="3074" max="3074" width="19.42578125" style="164" customWidth="1"/>
    <col min="3075" max="3075" width="16.7109375" style="164" customWidth="1"/>
    <col min="3076" max="3076" width="16.42578125" style="164" customWidth="1"/>
    <col min="3077" max="3077" width="13" style="164" customWidth="1"/>
    <col min="3078" max="3078" width="13.42578125" style="164" customWidth="1"/>
    <col min="3079" max="3079" width="14.28515625" style="164" customWidth="1"/>
    <col min="3080" max="3082" width="13" style="164" customWidth="1"/>
    <col min="3083" max="3083" width="21" style="164" customWidth="1"/>
    <col min="3084" max="3084" width="23" style="164" customWidth="1"/>
    <col min="3085" max="3328" width="11" style="164"/>
    <col min="3329" max="3329" width="15.42578125" style="164" customWidth="1"/>
    <col min="3330" max="3330" width="19.42578125" style="164" customWidth="1"/>
    <col min="3331" max="3331" width="16.7109375" style="164" customWidth="1"/>
    <col min="3332" max="3332" width="16.42578125" style="164" customWidth="1"/>
    <col min="3333" max="3333" width="13" style="164" customWidth="1"/>
    <col min="3334" max="3334" width="13.42578125" style="164" customWidth="1"/>
    <col min="3335" max="3335" width="14.28515625" style="164" customWidth="1"/>
    <col min="3336" max="3338" width="13" style="164" customWidth="1"/>
    <col min="3339" max="3339" width="21" style="164" customWidth="1"/>
    <col min="3340" max="3340" width="23" style="164" customWidth="1"/>
    <col min="3341" max="3584" width="11" style="164"/>
    <col min="3585" max="3585" width="15.42578125" style="164" customWidth="1"/>
    <col min="3586" max="3586" width="19.42578125" style="164" customWidth="1"/>
    <col min="3587" max="3587" width="16.7109375" style="164" customWidth="1"/>
    <col min="3588" max="3588" width="16.42578125" style="164" customWidth="1"/>
    <col min="3589" max="3589" width="13" style="164" customWidth="1"/>
    <col min="3590" max="3590" width="13.42578125" style="164" customWidth="1"/>
    <col min="3591" max="3591" width="14.28515625" style="164" customWidth="1"/>
    <col min="3592" max="3594" width="13" style="164" customWidth="1"/>
    <col min="3595" max="3595" width="21" style="164" customWidth="1"/>
    <col min="3596" max="3596" width="23" style="164" customWidth="1"/>
    <col min="3597" max="3840" width="11" style="164"/>
    <col min="3841" max="3841" width="15.42578125" style="164" customWidth="1"/>
    <col min="3842" max="3842" width="19.42578125" style="164" customWidth="1"/>
    <col min="3843" max="3843" width="16.7109375" style="164" customWidth="1"/>
    <col min="3844" max="3844" width="16.42578125" style="164" customWidth="1"/>
    <col min="3845" max="3845" width="13" style="164" customWidth="1"/>
    <col min="3846" max="3846" width="13.42578125" style="164" customWidth="1"/>
    <col min="3847" max="3847" width="14.28515625" style="164" customWidth="1"/>
    <col min="3848" max="3850" width="13" style="164" customWidth="1"/>
    <col min="3851" max="3851" width="21" style="164" customWidth="1"/>
    <col min="3852" max="3852" width="23" style="164" customWidth="1"/>
    <col min="3853" max="4096" width="11" style="164"/>
    <col min="4097" max="4097" width="15.42578125" style="164" customWidth="1"/>
    <col min="4098" max="4098" width="19.42578125" style="164" customWidth="1"/>
    <col min="4099" max="4099" width="16.7109375" style="164" customWidth="1"/>
    <col min="4100" max="4100" width="16.42578125" style="164" customWidth="1"/>
    <col min="4101" max="4101" width="13" style="164" customWidth="1"/>
    <col min="4102" max="4102" width="13.42578125" style="164" customWidth="1"/>
    <col min="4103" max="4103" width="14.28515625" style="164" customWidth="1"/>
    <col min="4104" max="4106" width="13" style="164" customWidth="1"/>
    <col min="4107" max="4107" width="21" style="164" customWidth="1"/>
    <col min="4108" max="4108" width="23" style="164" customWidth="1"/>
    <col min="4109" max="4352" width="11" style="164"/>
    <col min="4353" max="4353" width="15.42578125" style="164" customWidth="1"/>
    <col min="4354" max="4354" width="19.42578125" style="164" customWidth="1"/>
    <col min="4355" max="4355" width="16.7109375" style="164" customWidth="1"/>
    <col min="4356" max="4356" width="16.42578125" style="164" customWidth="1"/>
    <col min="4357" max="4357" width="13" style="164" customWidth="1"/>
    <col min="4358" max="4358" width="13.42578125" style="164" customWidth="1"/>
    <col min="4359" max="4359" width="14.28515625" style="164" customWidth="1"/>
    <col min="4360" max="4362" width="13" style="164" customWidth="1"/>
    <col min="4363" max="4363" width="21" style="164" customWidth="1"/>
    <col min="4364" max="4364" width="23" style="164" customWidth="1"/>
    <col min="4365" max="4608" width="11" style="164"/>
    <col min="4609" max="4609" width="15.42578125" style="164" customWidth="1"/>
    <col min="4610" max="4610" width="19.42578125" style="164" customWidth="1"/>
    <col min="4611" max="4611" width="16.7109375" style="164" customWidth="1"/>
    <col min="4612" max="4612" width="16.42578125" style="164" customWidth="1"/>
    <col min="4613" max="4613" width="13" style="164" customWidth="1"/>
    <col min="4614" max="4614" width="13.42578125" style="164" customWidth="1"/>
    <col min="4615" max="4615" width="14.28515625" style="164" customWidth="1"/>
    <col min="4616" max="4618" width="13" style="164" customWidth="1"/>
    <col min="4619" max="4619" width="21" style="164" customWidth="1"/>
    <col min="4620" max="4620" width="23" style="164" customWidth="1"/>
    <col min="4621" max="4864" width="11" style="164"/>
    <col min="4865" max="4865" width="15.42578125" style="164" customWidth="1"/>
    <col min="4866" max="4866" width="19.42578125" style="164" customWidth="1"/>
    <col min="4867" max="4867" width="16.7109375" style="164" customWidth="1"/>
    <col min="4868" max="4868" width="16.42578125" style="164" customWidth="1"/>
    <col min="4869" max="4869" width="13" style="164" customWidth="1"/>
    <col min="4870" max="4870" width="13.42578125" style="164" customWidth="1"/>
    <col min="4871" max="4871" width="14.28515625" style="164" customWidth="1"/>
    <col min="4872" max="4874" width="13" style="164" customWidth="1"/>
    <col min="4875" max="4875" width="21" style="164" customWidth="1"/>
    <col min="4876" max="4876" width="23" style="164" customWidth="1"/>
    <col min="4877" max="5120" width="11" style="164"/>
    <col min="5121" max="5121" width="15.42578125" style="164" customWidth="1"/>
    <col min="5122" max="5122" width="19.42578125" style="164" customWidth="1"/>
    <col min="5123" max="5123" width="16.7109375" style="164" customWidth="1"/>
    <col min="5124" max="5124" width="16.42578125" style="164" customWidth="1"/>
    <col min="5125" max="5125" width="13" style="164" customWidth="1"/>
    <col min="5126" max="5126" width="13.42578125" style="164" customWidth="1"/>
    <col min="5127" max="5127" width="14.28515625" style="164" customWidth="1"/>
    <col min="5128" max="5130" width="13" style="164" customWidth="1"/>
    <col min="5131" max="5131" width="21" style="164" customWidth="1"/>
    <col min="5132" max="5132" width="23" style="164" customWidth="1"/>
    <col min="5133" max="5376" width="11" style="164"/>
    <col min="5377" max="5377" width="15.42578125" style="164" customWidth="1"/>
    <col min="5378" max="5378" width="19.42578125" style="164" customWidth="1"/>
    <col min="5379" max="5379" width="16.7109375" style="164" customWidth="1"/>
    <col min="5380" max="5380" width="16.42578125" style="164" customWidth="1"/>
    <col min="5381" max="5381" width="13" style="164" customWidth="1"/>
    <col min="5382" max="5382" width="13.42578125" style="164" customWidth="1"/>
    <col min="5383" max="5383" width="14.28515625" style="164" customWidth="1"/>
    <col min="5384" max="5386" width="13" style="164" customWidth="1"/>
    <col min="5387" max="5387" width="21" style="164" customWidth="1"/>
    <col min="5388" max="5388" width="23" style="164" customWidth="1"/>
    <col min="5389" max="5632" width="11" style="164"/>
    <col min="5633" max="5633" width="15.42578125" style="164" customWidth="1"/>
    <col min="5634" max="5634" width="19.42578125" style="164" customWidth="1"/>
    <col min="5635" max="5635" width="16.7109375" style="164" customWidth="1"/>
    <col min="5636" max="5636" width="16.42578125" style="164" customWidth="1"/>
    <col min="5637" max="5637" width="13" style="164" customWidth="1"/>
    <col min="5638" max="5638" width="13.42578125" style="164" customWidth="1"/>
    <col min="5639" max="5639" width="14.28515625" style="164" customWidth="1"/>
    <col min="5640" max="5642" width="13" style="164" customWidth="1"/>
    <col min="5643" max="5643" width="21" style="164" customWidth="1"/>
    <col min="5644" max="5644" width="23" style="164" customWidth="1"/>
    <col min="5645" max="5888" width="11" style="164"/>
    <col min="5889" max="5889" width="15.42578125" style="164" customWidth="1"/>
    <col min="5890" max="5890" width="19.42578125" style="164" customWidth="1"/>
    <col min="5891" max="5891" width="16.7109375" style="164" customWidth="1"/>
    <col min="5892" max="5892" width="16.42578125" style="164" customWidth="1"/>
    <col min="5893" max="5893" width="13" style="164" customWidth="1"/>
    <col min="5894" max="5894" width="13.42578125" style="164" customWidth="1"/>
    <col min="5895" max="5895" width="14.28515625" style="164" customWidth="1"/>
    <col min="5896" max="5898" width="13" style="164" customWidth="1"/>
    <col min="5899" max="5899" width="21" style="164" customWidth="1"/>
    <col min="5900" max="5900" width="23" style="164" customWidth="1"/>
    <col min="5901" max="6144" width="11" style="164"/>
    <col min="6145" max="6145" width="15.42578125" style="164" customWidth="1"/>
    <col min="6146" max="6146" width="19.42578125" style="164" customWidth="1"/>
    <col min="6147" max="6147" width="16.7109375" style="164" customWidth="1"/>
    <col min="6148" max="6148" width="16.42578125" style="164" customWidth="1"/>
    <col min="6149" max="6149" width="13" style="164" customWidth="1"/>
    <col min="6150" max="6150" width="13.42578125" style="164" customWidth="1"/>
    <col min="6151" max="6151" width="14.28515625" style="164" customWidth="1"/>
    <col min="6152" max="6154" width="13" style="164" customWidth="1"/>
    <col min="6155" max="6155" width="21" style="164" customWidth="1"/>
    <col min="6156" max="6156" width="23" style="164" customWidth="1"/>
    <col min="6157" max="6400" width="11" style="164"/>
    <col min="6401" max="6401" width="15.42578125" style="164" customWidth="1"/>
    <col min="6402" max="6402" width="19.42578125" style="164" customWidth="1"/>
    <col min="6403" max="6403" width="16.7109375" style="164" customWidth="1"/>
    <col min="6404" max="6404" width="16.42578125" style="164" customWidth="1"/>
    <col min="6405" max="6405" width="13" style="164" customWidth="1"/>
    <col min="6406" max="6406" width="13.42578125" style="164" customWidth="1"/>
    <col min="6407" max="6407" width="14.28515625" style="164" customWidth="1"/>
    <col min="6408" max="6410" width="13" style="164" customWidth="1"/>
    <col min="6411" max="6411" width="21" style="164" customWidth="1"/>
    <col min="6412" max="6412" width="23" style="164" customWidth="1"/>
    <col min="6413" max="6656" width="11" style="164"/>
    <col min="6657" max="6657" width="15.42578125" style="164" customWidth="1"/>
    <col min="6658" max="6658" width="19.42578125" style="164" customWidth="1"/>
    <col min="6659" max="6659" width="16.7109375" style="164" customWidth="1"/>
    <col min="6660" max="6660" width="16.42578125" style="164" customWidth="1"/>
    <col min="6661" max="6661" width="13" style="164" customWidth="1"/>
    <col min="6662" max="6662" width="13.42578125" style="164" customWidth="1"/>
    <col min="6663" max="6663" width="14.28515625" style="164" customWidth="1"/>
    <col min="6664" max="6666" width="13" style="164" customWidth="1"/>
    <col min="6667" max="6667" width="21" style="164" customWidth="1"/>
    <col min="6668" max="6668" width="23" style="164" customWidth="1"/>
    <col min="6669" max="6912" width="11" style="164"/>
    <col min="6913" max="6913" width="15.42578125" style="164" customWidth="1"/>
    <col min="6914" max="6914" width="19.42578125" style="164" customWidth="1"/>
    <col min="6915" max="6915" width="16.7109375" style="164" customWidth="1"/>
    <col min="6916" max="6916" width="16.42578125" style="164" customWidth="1"/>
    <col min="6917" max="6917" width="13" style="164" customWidth="1"/>
    <col min="6918" max="6918" width="13.42578125" style="164" customWidth="1"/>
    <col min="6919" max="6919" width="14.28515625" style="164" customWidth="1"/>
    <col min="6920" max="6922" width="13" style="164" customWidth="1"/>
    <col min="6923" max="6923" width="21" style="164" customWidth="1"/>
    <col min="6924" max="6924" width="23" style="164" customWidth="1"/>
    <col min="6925" max="7168" width="11" style="164"/>
    <col min="7169" max="7169" width="15.42578125" style="164" customWidth="1"/>
    <col min="7170" max="7170" width="19.42578125" style="164" customWidth="1"/>
    <col min="7171" max="7171" width="16.7109375" style="164" customWidth="1"/>
    <col min="7172" max="7172" width="16.42578125" style="164" customWidth="1"/>
    <col min="7173" max="7173" width="13" style="164" customWidth="1"/>
    <col min="7174" max="7174" width="13.42578125" style="164" customWidth="1"/>
    <col min="7175" max="7175" width="14.28515625" style="164" customWidth="1"/>
    <col min="7176" max="7178" width="13" style="164" customWidth="1"/>
    <col min="7179" max="7179" width="21" style="164" customWidth="1"/>
    <col min="7180" max="7180" width="23" style="164" customWidth="1"/>
    <col min="7181" max="7424" width="11" style="164"/>
    <col min="7425" max="7425" width="15.42578125" style="164" customWidth="1"/>
    <col min="7426" max="7426" width="19.42578125" style="164" customWidth="1"/>
    <col min="7427" max="7427" width="16.7109375" style="164" customWidth="1"/>
    <col min="7428" max="7428" width="16.42578125" style="164" customWidth="1"/>
    <col min="7429" max="7429" width="13" style="164" customWidth="1"/>
    <col min="7430" max="7430" width="13.42578125" style="164" customWidth="1"/>
    <col min="7431" max="7431" width="14.28515625" style="164" customWidth="1"/>
    <col min="7432" max="7434" width="13" style="164" customWidth="1"/>
    <col min="7435" max="7435" width="21" style="164" customWidth="1"/>
    <col min="7436" max="7436" width="23" style="164" customWidth="1"/>
    <col min="7437" max="7680" width="11" style="164"/>
    <col min="7681" max="7681" width="15.42578125" style="164" customWidth="1"/>
    <col min="7682" max="7682" width="19.42578125" style="164" customWidth="1"/>
    <col min="7683" max="7683" width="16.7109375" style="164" customWidth="1"/>
    <col min="7684" max="7684" width="16.42578125" style="164" customWidth="1"/>
    <col min="7685" max="7685" width="13" style="164" customWidth="1"/>
    <col min="7686" max="7686" width="13.42578125" style="164" customWidth="1"/>
    <col min="7687" max="7687" width="14.28515625" style="164" customWidth="1"/>
    <col min="7688" max="7690" width="13" style="164" customWidth="1"/>
    <col min="7691" max="7691" width="21" style="164" customWidth="1"/>
    <col min="7692" max="7692" width="23" style="164" customWidth="1"/>
    <col min="7693" max="7936" width="11" style="164"/>
    <col min="7937" max="7937" width="15.42578125" style="164" customWidth="1"/>
    <col min="7938" max="7938" width="19.42578125" style="164" customWidth="1"/>
    <col min="7939" max="7939" width="16.7109375" style="164" customWidth="1"/>
    <col min="7940" max="7940" width="16.42578125" style="164" customWidth="1"/>
    <col min="7941" max="7941" width="13" style="164" customWidth="1"/>
    <col min="7942" max="7942" width="13.42578125" style="164" customWidth="1"/>
    <col min="7943" max="7943" width="14.28515625" style="164" customWidth="1"/>
    <col min="7944" max="7946" width="13" style="164" customWidth="1"/>
    <col min="7947" max="7947" width="21" style="164" customWidth="1"/>
    <col min="7948" max="7948" width="23" style="164" customWidth="1"/>
    <col min="7949" max="8192" width="11" style="164"/>
    <col min="8193" max="8193" width="15.42578125" style="164" customWidth="1"/>
    <col min="8194" max="8194" width="19.42578125" style="164" customWidth="1"/>
    <col min="8195" max="8195" width="16.7109375" style="164" customWidth="1"/>
    <col min="8196" max="8196" width="16.42578125" style="164" customWidth="1"/>
    <col min="8197" max="8197" width="13" style="164" customWidth="1"/>
    <col min="8198" max="8198" width="13.42578125" style="164" customWidth="1"/>
    <col min="8199" max="8199" width="14.28515625" style="164" customWidth="1"/>
    <col min="8200" max="8202" width="13" style="164" customWidth="1"/>
    <col min="8203" max="8203" width="21" style="164" customWidth="1"/>
    <col min="8204" max="8204" width="23" style="164" customWidth="1"/>
    <col min="8205" max="8448" width="11" style="164"/>
    <col min="8449" max="8449" width="15.42578125" style="164" customWidth="1"/>
    <col min="8450" max="8450" width="19.42578125" style="164" customWidth="1"/>
    <col min="8451" max="8451" width="16.7109375" style="164" customWidth="1"/>
    <col min="8452" max="8452" width="16.42578125" style="164" customWidth="1"/>
    <col min="8453" max="8453" width="13" style="164" customWidth="1"/>
    <col min="8454" max="8454" width="13.42578125" style="164" customWidth="1"/>
    <col min="8455" max="8455" width="14.28515625" style="164" customWidth="1"/>
    <col min="8456" max="8458" width="13" style="164" customWidth="1"/>
    <col min="8459" max="8459" width="21" style="164" customWidth="1"/>
    <col min="8460" max="8460" width="23" style="164" customWidth="1"/>
    <col min="8461" max="8704" width="11" style="164"/>
    <col min="8705" max="8705" width="15.42578125" style="164" customWidth="1"/>
    <col min="8706" max="8706" width="19.42578125" style="164" customWidth="1"/>
    <col min="8707" max="8707" width="16.7109375" style="164" customWidth="1"/>
    <col min="8708" max="8708" width="16.42578125" style="164" customWidth="1"/>
    <col min="8709" max="8709" width="13" style="164" customWidth="1"/>
    <col min="8710" max="8710" width="13.42578125" style="164" customWidth="1"/>
    <col min="8711" max="8711" width="14.28515625" style="164" customWidth="1"/>
    <col min="8712" max="8714" width="13" style="164" customWidth="1"/>
    <col min="8715" max="8715" width="21" style="164" customWidth="1"/>
    <col min="8716" max="8716" width="23" style="164" customWidth="1"/>
    <col min="8717" max="8960" width="11" style="164"/>
    <col min="8961" max="8961" width="15.42578125" style="164" customWidth="1"/>
    <col min="8962" max="8962" width="19.42578125" style="164" customWidth="1"/>
    <col min="8963" max="8963" width="16.7109375" style="164" customWidth="1"/>
    <col min="8964" max="8964" width="16.42578125" style="164" customWidth="1"/>
    <col min="8965" max="8965" width="13" style="164" customWidth="1"/>
    <col min="8966" max="8966" width="13.42578125" style="164" customWidth="1"/>
    <col min="8967" max="8967" width="14.28515625" style="164" customWidth="1"/>
    <col min="8968" max="8970" width="13" style="164" customWidth="1"/>
    <col min="8971" max="8971" width="21" style="164" customWidth="1"/>
    <col min="8972" max="8972" width="23" style="164" customWidth="1"/>
    <col min="8973" max="9216" width="11" style="164"/>
    <col min="9217" max="9217" width="15.42578125" style="164" customWidth="1"/>
    <col min="9218" max="9218" width="19.42578125" style="164" customWidth="1"/>
    <col min="9219" max="9219" width="16.7109375" style="164" customWidth="1"/>
    <col min="9220" max="9220" width="16.42578125" style="164" customWidth="1"/>
    <col min="9221" max="9221" width="13" style="164" customWidth="1"/>
    <col min="9222" max="9222" width="13.42578125" style="164" customWidth="1"/>
    <col min="9223" max="9223" width="14.28515625" style="164" customWidth="1"/>
    <col min="9224" max="9226" width="13" style="164" customWidth="1"/>
    <col min="9227" max="9227" width="21" style="164" customWidth="1"/>
    <col min="9228" max="9228" width="23" style="164" customWidth="1"/>
    <col min="9229" max="9472" width="11" style="164"/>
    <col min="9473" max="9473" width="15.42578125" style="164" customWidth="1"/>
    <col min="9474" max="9474" width="19.42578125" style="164" customWidth="1"/>
    <col min="9475" max="9475" width="16.7109375" style="164" customWidth="1"/>
    <col min="9476" max="9476" width="16.42578125" style="164" customWidth="1"/>
    <col min="9477" max="9477" width="13" style="164" customWidth="1"/>
    <col min="9478" max="9478" width="13.42578125" style="164" customWidth="1"/>
    <col min="9479" max="9479" width="14.28515625" style="164" customWidth="1"/>
    <col min="9480" max="9482" width="13" style="164" customWidth="1"/>
    <col min="9483" max="9483" width="21" style="164" customWidth="1"/>
    <col min="9484" max="9484" width="23" style="164" customWidth="1"/>
    <col min="9485" max="9728" width="11" style="164"/>
    <col min="9729" max="9729" width="15.42578125" style="164" customWidth="1"/>
    <col min="9730" max="9730" width="19.42578125" style="164" customWidth="1"/>
    <col min="9731" max="9731" width="16.7109375" style="164" customWidth="1"/>
    <col min="9732" max="9732" width="16.42578125" style="164" customWidth="1"/>
    <col min="9733" max="9733" width="13" style="164" customWidth="1"/>
    <col min="9734" max="9734" width="13.42578125" style="164" customWidth="1"/>
    <col min="9735" max="9735" width="14.28515625" style="164" customWidth="1"/>
    <col min="9736" max="9738" width="13" style="164" customWidth="1"/>
    <col min="9739" max="9739" width="21" style="164" customWidth="1"/>
    <col min="9740" max="9740" width="23" style="164" customWidth="1"/>
    <col min="9741" max="9984" width="11" style="164"/>
    <col min="9985" max="9985" width="15.42578125" style="164" customWidth="1"/>
    <col min="9986" max="9986" width="19.42578125" style="164" customWidth="1"/>
    <col min="9987" max="9987" width="16.7109375" style="164" customWidth="1"/>
    <col min="9988" max="9988" width="16.42578125" style="164" customWidth="1"/>
    <col min="9989" max="9989" width="13" style="164" customWidth="1"/>
    <col min="9990" max="9990" width="13.42578125" style="164" customWidth="1"/>
    <col min="9991" max="9991" width="14.28515625" style="164" customWidth="1"/>
    <col min="9992" max="9994" width="13" style="164" customWidth="1"/>
    <col min="9995" max="9995" width="21" style="164" customWidth="1"/>
    <col min="9996" max="9996" width="23" style="164" customWidth="1"/>
    <col min="9997" max="10240" width="11" style="164"/>
    <col min="10241" max="10241" width="15.42578125" style="164" customWidth="1"/>
    <col min="10242" max="10242" width="19.42578125" style="164" customWidth="1"/>
    <col min="10243" max="10243" width="16.7109375" style="164" customWidth="1"/>
    <col min="10244" max="10244" width="16.42578125" style="164" customWidth="1"/>
    <col min="10245" max="10245" width="13" style="164" customWidth="1"/>
    <col min="10246" max="10246" width="13.42578125" style="164" customWidth="1"/>
    <col min="10247" max="10247" width="14.28515625" style="164" customWidth="1"/>
    <col min="10248" max="10250" width="13" style="164" customWidth="1"/>
    <col min="10251" max="10251" width="21" style="164" customWidth="1"/>
    <col min="10252" max="10252" width="23" style="164" customWidth="1"/>
    <col min="10253" max="10496" width="11" style="164"/>
    <col min="10497" max="10497" width="15.42578125" style="164" customWidth="1"/>
    <col min="10498" max="10498" width="19.42578125" style="164" customWidth="1"/>
    <col min="10499" max="10499" width="16.7109375" style="164" customWidth="1"/>
    <col min="10500" max="10500" width="16.42578125" style="164" customWidth="1"/>
    <col min="10501" max="10501" width="13" style="164" customWidth="1"/>
    <col min="10502" max="10502" width="13.42578125" style="164" customWidth="1"/>
    <col min="10503" max="10503" width="14.28515625" style="164" customWidth="1"/>
    <col min="10504" max="10506" width="13" style="164" customWidth="1"/>
    <col min="10507" max="10507" width="21" style="164" customWidth="1"/>
    <col min="10508" max="10508" width="23" style="164" customWidth="1"/>
    <col min="10509" max="10752" width="11" style="164"/>
    <col min="10753" max="10753" width="15.42578125" style="164" customWidth="1"/>
    <col min="10754" max="10754" width="19.42578125" style="164" customWidth="1"/>
    <col min="10755" max="10755" width="16.7109375" style="164" customWidth="1"/>
    <col min="10756" max="10756" width="16.42578125" style="164" customWidth="1"/>
    <col min="10757" max="10757" width="13" style="164" customWidth="1"/>
    <col min="10758" max="10758" width="13.42578125" style="164" customWidth="1"/>
    <col min="10759" max="10759" width="14.28515625" style="164" customWidth="1"/>
    <col min="10760" max="10762" width="13" style="164" customWidth="1"/>
    <col min="10763" max="10763" width="21" style="164" customWidth="1"/>
    <col min="10764" max="10764" width="23" style="164" customWidth="1"/>
    <col min="10765" max="11008" width="11" style="164"/>
    <col min="11009" max="11009" width="15.42578125" style="164" customWidth="1"/>
    <col min="11010" max="11010" width="19.42578125" style="164" customWidth="1"/>
    <col min="11011" max="11011" width="16.7109375" style="164" customWidth="1"/>
    <col min="11012" max="11012" width="16.42578125" style="164" customWidth="1"/>
    <col min="11013" max="11013" width="13" style="164" customWidth="1"/>
    <col min="11014" max="11014" width="13.42578125" style="164" customWidth="1"/>
    <col min="11015" max="11015" width="14.28515625" style="164" customWidth="1"/>
    <col min="11016" max="11018" width="13" style="164" customWidth="1"/>
    <col min="11019" max="11019" width="21" style="164" customWidth="1"/>
    <col min="11020" max="11020" width="23" style="164" customWidth="1"/>
    <col min="11021" max="11264" width="11" style="164"/>
    <col min="11265" max="11265" width="15.42578125" style="164" customWidth="1"/>
    <col min="11266" max="11266" width="19.42578125" style="164" customWidth="1"/>
    <col min="11267" max="11267" width="16.7109375" style="164" customWidth="1"/>
    <col min="11268" max="11268" width="16.42578125" style="164" customWidth="1"/>
    <col min="11269" max="11269" width="13" style="164" customWidth="1"/>
    <col min="11270" max="11270" width="13.42578125" style="164" customWidth="1"/>
    <col min="11271" max="11271" width="14.28515625" style="164" customWidth="1"/>
    <col min="11272" max="11274" width="13" style="164" customWidth="1"/>
    <col min="11275" max="11275" width="21" style="164" customWidth="1"/>
    <col min="11276" max="11276" width="23" style="164" customWidth="1"/>
    <col min="11277" max="11520" width="11" style="164"/>
    <col min="11521" max="11521" width="15.42578125" style="164" customWidth="1"/>
    <col min="11522" max="11522" width="19.42578125" style="164" customWidth="1"/>
    <col min="11523" max="11523" width="16.7109375" style="164" customWidth="1"/>
    <col min="11524" max="11524" width="16.42578125" style="164" customWidth="1"/>
    <col min="11525" max="11525" width="13" style="164" customWidth="1"/>
    <col min="11526" max="11526" width="13.42578125" style="164" customWidth="1"/>
    <col min="11527" max="11527" width="14.28515625" style="164" customWidth="1"/>
    <col min="11528" max="11530" width="13" style="164" customWidth="1"/>
    <col min="11531" max="11531" width="21" style="164" customWidth="1"/>
    <col min="11532" max="11532" width="23" style="164" customWidth="1"/>
    <col min="11533" max="11776" width="11" style="164"/>
    <col min="11777" max="11777" width="15.42578125" style="164" customWidth="1"/>
    <col min="11778" max="11778" width="19.42578125" style="164" customWidth="1"/>
    <col min="11779" max="11779" width="16.7109375" style="164" customWidth="1"/>
    <col min="11780" max="11780" width="16.42578125" style="164" customWidth="1"/>
    <col min="11781" max="11781" width="13" style="164" customWidth="1"/>
    <col min="11782" max="11782" width="13.42578125" style="164" customWidth="1"/>
    <col min="11783" max="11783" width="14.28515625" style="164" customWidth="1"/>
    <col min="11784" max="11786" width="13" style="164" customWidth="1"/>
    <col min="11787" max="11787" width="21" style="164" customWidth="1"/>
    <col min="11788" max="11788" width="23" style="164" customWidth="1"/>
    <col min="11789" max="12032" width="11" style="164"/>
    <col min="12033" max="12033" width="15.42578125" style="164" customWidth="1"/>
    <col min="12034" max="12034" width="19.42578125" style="164" customWidth="1"/>
    <col min="12035" max="12035" width="16.7109375" style="164" customWidth="1"/>
    <col min="12036" max="12036" width="16.42578125" style="164" customWidth="1"/>
    <col min="12037" max="12037" width="13" style="164" customWidth="1"/>
    <col min="12038" max="12038" width="13.42578125" style="164" customWidth="1"/>
    <col min="12039" max="12039" width="14.28515625" style="164" customWidth="1"/>
    <col min="12040" max="12042" width="13" style="164" customWidth="1"/>
    <col min="12043" max="12043" width="21" style="164" customWidth="1"/>
    <col min="12044" max="12044" width="23" style="164" customWidth="1"/>
    <col min="12045" max="12288" width="11" style="164"/>
    <col min="12289" max="12289" width="15.42578125" style="164" customWidth="1"/>
    <col min="12290" max="12290" width="19.42578125" style="164" customWidth="1"/>
    <col min="12291" max="12291" width="16.7109375" style="164" customWidth="1"/>
    <col min="12292" max="12292" width="16.42578125" style="164" customWidth="1"/>
    <col min="12293" max="12293" width="13" style="164" customWidth="1"/>
    <col min="12294" max="12294" width="13.42578125" style="164" customWidth="1"/>
    <col min="12295" max="12295" width="14.28515625" style="164" customWidth="1"/>
    <col min="12296" max="12298" width="13" style="164" customWidth="1"/>
    <col min="12299" max="12299" width="21" style="164" customWidth="1"/>
    <col min="12300" max="12300" width="23" style="164" customWidth="1"/>
    <col min="12301" max="12544" width="11" style="164"/>
    <col min="12545" max="12545" width="15.42578125" style="164" customWidth="1"/>
    <col min="12546" max="12546" width="19.42578125" style="164" customWidth="1"/>
    <col min="12547" max="12547" width="16.7109375" style="164" customWidth="1"/>
    <col min="12548" max="12548" width="16.42578125" style="164" customWidth="1"/>
    <col min="12549" max="12549" width="13" style="164" customWidth="1"/>
    <col min="12550" max="12550" width="13.42578125" style="164" customWidth="1"/>
    <col min="12551" max="12551" width="14.28515625" style="164" customWidth="1"/>
    <col min="12552" max="12554" width="13" style="164" customWidth="1"/>
    <col min="12555" max="12555" width="21" style="164" customWidth="1"/>
    <col min="12556" max="12556" width="23" style="164" customWidth="1"/>
    <col min="12557" max="12800" width="11" style="164"/>
    <col min="12801" max="12801" width="15.42578125" style="164" customWidth="1"/>
    <col min="12802" max="12802" width="19.42578125" style="164" customWidth="1"/>
    <col min="12803" max="12803" width="16.7109375" style="164" customWidth="1"/>
    <col min="12804" max="12804" width="16.42578125" style="164" customWidth="1"/>
    <col min="12805" max="12805" width="13" style="164" customWidth="1"/>
    <col min="12806" max="12806" width="13.42578125" style="164" customWidth="1"/>
    <col min="12807" max="12807" width="14.28515625" style="164" customWidth="1"/>
    <col min="12808" max="12810" width="13" style="164" customWidth="1"/>
    <col min="12811" max="12811" width="21" style="164" customWidth="1"/>
    <col min="12812" max="12812" width="23" style="164" customWidth="1"/>
    <col min="12813" max="13056" width="11" style="164"/>
    <col min="13057" max="13057" width="15.42578125" style="164" customWidth="1"/>
    <col min="13058" max="13058" width="19.42578125" style="164" customWidth="1"/>
    <col min="13059" max="13059" width="16.7109375" style="164" customWidth="1"/>
    <col min="13060" max="13060" width="16.42578125" style="164" customWidth="1"/>
    <col min="13061" max="13061" width="13" style="164" customWidth="1"/>
    <col min="13062" max="13062" width="13.42578125" style="164" customWidth="1"/>
    <col min="13063" max="13063" width="14.28515625" style="164" customWidth="1"/>
    <col min="13064" max="13066" width="13" style="164" customWidth="1"/>
    <col min="13067" max="13067" width="21" style="164" customWidth="1"/>
    <col min="13068" max="13068" width="23" style="164" customWidth="1"/>
    <col min="13069" max="13312" width="11" style="164"/>
    <col min="13313" max="13313" width="15.42578125" style="164" customWidth="1"/>
    <col min="13314" max="13314" width="19.42578125" style="164" customWidth="1"/>
    <col min="13315" max="13315" width="16.7109375" style="164" customWidth="1"/>
    <col min="13316" max="13316" width="16.42578125" style="164" customWidth="1"/>
    <col min="13317" max="13317" width="13" style="164" customWidth="1"/>
    <col min="13318" max="13318" width="13.42578125" style="164" customWidth="1"/>
    <col min="13319" max="13319" width="14.28515625" style="164" customWidth="1"/>
    <col min="13320" max="13322" width="13" style="164" customWidth="1"/>
    <col min="13323" max="13323" width="21" style="164" customWidth="1"/>
    <col min="13324" max="13324" width="23" style="164" customWidth="1"/>
    <col min="13325" max="13568" width="11" style="164"/>
    <col min="13569" max="13569" width="15.42578125" style="164" customWidth="1"/>
    <col min="13570" max="13570" width="19.42578125" style="164" customWidth="1"/>
    <col min="13571" max="13571" width="16.7109375" style="164" customWidth="1"/>
    <col min="13572" max="13572" width="16.42578125" style="164" customWidth="1"/>
    <col min="13573" max="13573" width="13" style="164" customWidth="1"/>
    <col min="13574" max="13574" width="13.42578125" style="164" customWidth="1"/>
    <col min="13575" max="13575" width="14.28515625" style="164" customWidth="1"/>
    <col min="13576" max="13578" width="13" style="164" customWidth="1"/>
    <col min="13579" max="13579" width="21" style="164" customWidth="1"/>
    <col min="13580" max="13580" width="23" style="164" customWidth="1"/>
    <col min="13581" max="13824" width="11" style="164"/>
    <col min="13825" max="13825" width="15.42578125" style="164" customWidth="1"/>
    <col min="13826" max="13826" width="19.42578125" style="164" customWidth="1"/>
    <col min="13827" max="13827" width="16.7109375" style="164" customWidth="1"/>
    <col min="13828" max="13828" width="16.42578125" style="164" customWidth="1"/>
    <col min="13829" max="13829" width="13" style="164" customWidth="1"/>
    <col min="13830" max="13830" width="13.42578125" style="164" customWidth="1"/>
    <col min="13831" max="13831" width="14.28515625" style="164" customWidth="1"/>
    <col min="13832" max="13834" width="13" style="164" customWidth="1"/>
    <col min="13835" max="13835" width="21" style="164" customWidth="1"/>
    <col min="13836" max="13836" width="23" style="164" customWidth="1"/>
    <col min="13837" max="14080" width="11" style="164"/>
    <col min="14081" max="14081" width="15.42578125" style="164" customWidth="1"/>
    <col min="14082" max="14082" width="19.42578125" style="164" customWidth="1"/>
    <col min="14083" max="14083" width="16.7109375" style="164" customWidth="1"/>
    <col min="14084" max="14084" width="16.42578125" style="164" customWidth="1"/>
    <col min="14085" max="14085" width="13" style="164" customWidth="1"/>
    <col min="14086" max="14086" width="13.42578125" style="164" customWidth="1"/>
    <col min="14087" max="14087" width="14.28515625" style="164" customWidth="1"/>
    <col min="14088" max="14090" width="13" style="164" customWidth="1"/>
    <col min="14091" max="14091" width="21" style="164" customWidth="1"/>
    <col min="14092" max="14092" width="23" style="164" customWidth="1"/>
    <col min="14093" max="14336" width="11" style="164"/>
    <col min="14337" max="14337" width="15.42578125" style="164" customWidth="1"/>
    <col min="14338" max="14338" width="19.42578125" style="164" customWidth="1"/>
    <col min="14339" max="14339" width="16.7109375" style="164" customWidth="1"/>
    <col min="14340" max="14340" width="16.42578125" style="164" customWidth="1"/>
    <col min="14341" max="14341" width="13" style="164" customWidth="1"/>
    <col min="14342" max="14342" width="13.42578125" style="164" customWidth="1"/>
    <col min="14343" max="14343" width="14.28515625" style="164" customWidth="1"/>
    <col min="14344" max="14346" width="13" style="164" customWidth="1"/>
    <col min="14347" max="14347" width="21" style="164" customWidth="1"/>
    <col min="14348" max="14348" width="23" style="164" customWidth="1"/>
    <col min="14349" max="14592" width="11" style="164"/>
    <col min="14593" max="14593" width="15.42578125" style="164" customWidth="1"/>
    <col min="14594" max="14594" width="19.42578125" style="164" customWidth="1"/>
    <col min="14595" max="14595" width="16.7109375" style="164" customWidth="1"/>
    <col min="14596" max="14596" width="16.42578125" style="164" customWidth="1"/>
    <col min="14597" max="14597" width="13" style="164" customWidth="1"/>
    <col min="14598" max="14598" width="13.42578125" style="164" customWidth="1"/>
    <col min="14599" max="14599" width="14.28515625" style="164" customWidth="1"/>
    <col min="14600" max="14602" width="13" style="164" customWidth="1"/>
    <col min="14603" max="14603" width="21" style="164" customWidth="1"/>
    <col min="14604" max="14604" width="23" style="164" customWidth="1"/>
    <col min="14605" max="14848" width="11" style="164"/>
    <col min="14849" max="14849" width="15.42578125" style="164" customWidth="1"/>
    <col min="14850" max="14850" width="19.42578125" style="164" customWidth="1"/>
    <col min="14851" max="14851" width="16.7109375" style="164" customWidth="1"/>
    <col min="14852" max="14852" width="16.42578125" style="164" customWidth="1"/>
    <col min="14853" max="14853" width="13" style="164" customWidth="1"/>
    <col min="14854" max="14854" width="13.42578125" style="164" customWidth="1"/>
    <col min="14855" max="14855" width="14.28515625" style="164" customWidth="1"/>
    <col min="14856" max="14858" width="13" style="164" customWidth="1"/>
    <col min="14859" max="14859" width="21" style="164" customWidth="1"/>
    <col min="14860" max="14860" width="23" style="164" customWidth="1"/>
    <col min="14861" max="15104" width="11" style="164"/>
    <col min="15105" max="15105" width="15.42578125" style="164" customWidth="1"/>
    <col min="15106" max="15106" width="19.42578125" style="164" customWidth="1"/>
    <col min="15107" max="15107" width="16.7109375" style="164" customWidth="1"/>
    <col min="15108" max="15108" width="16.42578125" style="164" customWidth="1"/>
    <col min="15109" max="15109" width="13" style="164" customWidth="1"/>
    <col min="15110" max="15110" width="13.42578125" style="164" customWidth="1"/>
    <col min="15111" max="15111" width="14.28515625" style="164" customWidth="1"/>
    <col min="15112" max="15114" width="13" style="164" customWidth="1"/>
    <col min="15115" max="15115" width="21" style="164" customWidth="1"/>
    <col min="15116" max="15116" width="23" style="164" customWidth="1"/>
    <col min="15117" max="15360" width="11" style="164"/>
    <col min="15361" max="15361" width="15.42578125" style="164" customWidth="1"/>
    <col min="15362" max="15362" width="19.42578125" style="164" customWidth="1"/>
    <col min="15363" max="15363" width="16.7109375" style="164" customWidth="1"/>
    <col min="15364" max="15364" width="16.42578125" style="164" customWidth="1"/>
    <col min="15365" max="15365" width="13" style="164" customWidth="1"/>
    <col min="15366" max="15366" width="13.42578125" style="164" customWidth="1"/>
    <col min="15367" max="15367" width="14.28515625" style="164" customWidth="1"/>
    <col min="15368" max="15370" width="13" style="164" customWidth="1"/>
    <col min="15371" max="15371" width="21" style="164" customWidth="1"/>
    <col min="15372" max="15372" width="23" style="164" customWidth="1"/>
    <col min="15373" max="15616" width="11" style="164"/>
    <col min="15617" max="15617" width="15.42578125" style="164" customWidth="1"/>
    <col min="15618" max="15618" width="19.42578125" style="164" customWidth="1"/>
    <col min="15619" max="15619" width="16.7109375" style="164" customWidth="1"/>
    <col min="15620" max="15620" width="16.42578125" style="164" customWidth="1"/>
    <col min="15621" max="15621" width="13" style="164" customWidth="1"/>
    <col min="15622" max="15622" width="13.42578125" style="164" customWidth="1"/>
    <col min="15623" max="15623" width="14.28515625" style="164" customWidth="1"/>
    <col min="15624" max="15626" width="13" style="164" customWidth="1"/>
    <col min="15627" max="15627" width="21" style="164" customWidth="1"/>
    <col min="15628" max="15628" width="23" style="164" customWidth="1"/>
    <col min="15629" max="15872" width="11" style="164"/>
    <col min="15873" max="15873" width="15.42578125" style="164" customWidth="1"/>
    <col min="15874" max="15874" width="19.42578125" style="164" customWidth="1"/>
    <col min="15875" max="15875" width="16.7109375" style="164" customWidth="1"/>
    <col min="15876" max="15876" width="16.42578125" style="164" customWidth="1"/>
    <col min="15877" max="15877" width="13" style="164" customWidth="1"/>
    <col min="15878" max="15878" width="13.42578125" style="164" customWidth="1"/>
    <col min="15879" max="15879" width="14.28515625" style="164" customWidth="1"/>
    <col min="15880" max="15882" width="13" style="164" customWidth="1"/>
    <col min="15883" max="15883" width="21" style="164" customWidth="1"/>
    <col min="15884" max="15884" width="23" style="164" customWidth="1"/>
    <col min="15885" max="16128" width="11" style="164"/>
    <col min="16129" max="16129" width="15.42578125" style="164" customWidth="1"/>
    <col min="16130" max="16130" width="19.42578125" style="164" customWidth="1"/>
    <col min="16131" max="16131" width="16.7109375" style="164" customWidth="1"/>
    <col min="16132" max="16132" width="16.42578125" style="164" customWidth="1"/>
    <col min="16133" max="16133" width="13" style="164" customWidth="1"/>
    <col min="16134" max="16134" width="13.42578125" style="164" customWidth="1"/>
    <col min="16135" max="16135" width="14.28515625" style="164" customWidth="1"/>
    <col min="16136" max="16138" width="13" style="164" customWidth="1"/>
    <col min="16139" max="16139" width="21" style="164" customWidth="1"/>
    <col min="16140" max="16140" width="23" style="164" customWidth="1"/>
    <col min="16141" max="16384" width="11" style="164"/>
  </cols>
  <sheetData>
    <row r="1" spans="1:29" s="161" customFormat="1" ht="38.1" customHeight="1">
      <c r="A1" s="264" t="s">
        <v>154</v>
      </c>
      <c r="B1" s="264"/>
      <c r="C1" s="264"/>
      <c r="D1" s="264"/>
      <c r="E1" s="264"/>
      <c r="F1" s="264"/>
      <c r="G1" s="264"/>
      <c r="H1" s="265" t="s">
        <v>155</v>
      </c>
      <c r="I1" s="265"/>
      <c r="J1" s="265"/>
      <c r="K1" s="265"/>
      <c r="L1" s="265"/>
    </row>
    <row r="2" spans="1:29" s="162" customFormat="1" ht="16.899999999999999" customHeight="1" thickBot="1">
      <c r="L2" s="163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</row>
    <row r="3" spans="1:29" s="165" customFormat="1" ht="24" customHeight="1" thickBot="1">
      <c r="A3" s="266" t="s">
        <v>156</v>
      </c>
      <c r="B3" s="266"/>
      <c r="C3" s="267" t="s">
        <v>157</v>
      </c>
      <c r="D3" s="268" t="s">
        <v>158</v>
      </c>
      <c r="E3" s="269" t="s">
        <v>159</v>
      </c>
      <c r="F3" s="269"/>
      <c r="G3" s="269"/>
      <c r="H3" s="270" t="s">
        <v>160</v>
      </c>
      <c r="I3" s="270"/>
      <c r="J3" s="270"/>
      <c r="K3" s="268" t="s">
        <v>161</v>
      </c>
      <c r="L3" s="271" t="s">
        <v>162</v>
      </c>
    </row>
    <row r="4" spans="1:29" s="172" customFormat="1" ht="55.5" customHeight="1" thickBot="1">
      <c r="A4" s="266"/>
      <c r="B4" s="266"/>
      <c r="C4" s="267"/>
      <c r="D4" s="268"/>
      <c r="E4" s="166" t="s">
        <v>163</v>
      </c>
      <c r="F4" s="167" t="s">
        <v>164</v>
      </c>
      <c r="G4" s="168" t="s">
        <v>165</v>
      </c>
      <c r="H4" s="169" t="s">
        <v>163</v>
      </c>
      <c r="I4" s="170" t="s">
        <v>166</v>
      </c>
      <c r="J4" s="167" t="s">
        <v>167</v>
      </c>
      <c r="K4" s="268"/>
      <c r="L4" s="2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</row>
    <row r="5" spans="1:29" s="162" customFormat="1" ht="22.15" customHeight="1">
      <c r="A5" s="173" t="s">
        <v>168</v>
      </c>
      <c r="B5" s="174" t="s">
        <v>169</v>
      </c>
      <c r="C5" s="175" t="s">
        <v>170</v>
      </c>
      <c r="D5" s="176">
        <v>13610</v>
      </c>
      <c r="E5" s="177">
        <v>4</v>
      </c>
      <c r="F5" s="177">
        <v>4</v>
      </c>
      <c r="G5" s="177" t="s">
        <v>83</v>
      </c>
      <c r="H5" s="176">
        <v>7111</v>
      </c>
      <c r="I5" s="176">
        <v>6996</v>
      </c>
      <c r="J5" s="176">
        <v>115</v>
      </c>
      <c r="K5" s="176" t="s">
        <v>171</v>
      </c>
      <c r="L5" s="178">
        <v>52.25</v>
      </c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</row>
    <row r="6" spans="1:29" s="162" customFormat="1" ht="22.15" customHeight="1">
      <c r="A6" s="173" t="s">
        <v>172</v>
      </c>
      <c r="B6" s="179" t="s">
        <v>173</v>
      </c>
      <c r="C6" s="180" t="s">
        <v>174</v>
      </c>
      <c r="D6" s="181">
        <v>13288</v>
      </c>
      <c r="E6" s="182">
        <v>3</v>
      </c>
      <c r="F6" s="182">
        <v>3</v>
      </c>
      <c r="G6" s="182" t="s">
        <v>83</v>
      </c>
      <c r="H6" s="181">
        <v>7019</v>
      </c>
      <c r="I6" s="181">
        <v>6854</v>
      </c>
      <c r="J6" s="181">
        <v>165</v>
      </c>
      <c r="K6" s="181" t="s">
        <v>175</v>
      </c>
      <c r="L6" s="183">
        <v>52.82</v>
      </c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</row>
    <row r="7" spans="1:29" s="162" customFormat="1" ht="22.15" customHeight="1">
      <c r="A7" s="173" t="s">
        <v>176</v>
      </c>
      <c r="B7" s="179" t="s">
        <v>173</v>
      </c>
      <c r="C7" s="180" t="s">
        <v>177</v>
      </c>
      <c r="D7" s="181">
        <v>13246</v>
      </c>
      <c r="E7" s="182">
        <v>4</v>
      </c>
      <c r="F7" s="182">
        <v>3</v>
      </c>
      <c r="G7" s="182">
        <v>1</v>
      </c>
      <c r="H7" s="181">
        <v>4758</v>
      </c>
      <c r="I7" s="181">
        <v>4716</v>
      </c>
      <c r="J7" s="181">
        <v>42</v>
      </c>
      <c r="K7" s="181" t="s">
        <v>178</v>
      </c>
      <c r="L7" s="183">
        <v>35.92</v>
      </c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</row>
    <row r="8" spans="1:29" s="162" customFormat="1" ht="22.15" customHeight="1">
      <c r="A8" s="173" t="s">
        <v>179</v>
      </c>
      <c r="B8" s="179" t="s">
        <v>180</v>
      </c>
      <c r="C8" s="180" t="s">
        <v>181</v>
      </c>
      <c r="D8" s="181">
        <v>12767</v>
      </c>
      <c r="E8" s="182">
        <v>2</v>
      </c>
      <c r="F8" s="182">
        <v>2</v>
      </c>
      <c r="G8" s="182" t="s">
        <v>83</v>
      </c>
      <c r="H8" s="181">
        <v>7103</v>
      </c>
      <c r="I8" s="181">
        <v>6913</v>
      </c>
      <c r="J8" s="181">
        <v>190</v>
      </c>
      <c r="K8" s="181" t="s">
        <v>182</v>
      </c>
      <c r="L8" s="183">
        <v>55.64</v>
      </c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</row>
    <row r="9" spans="1:29" s="185" customFormat="1" ht="22.15" customHeight="1">
      <c r="A9" s="173" t="s">
        <v>183</v>
      </c>
      <c r="B9" s="179" t="s">
        <v>184</v>
      </c>
      <c r="C9" s="180" t="s">
        <v>142</v>
      </c>
      <c r="D9" s="181">
        <v>12447</v>
      </c>
      <c r="E9" s="182">
        <v>2</v>
      </c>
      <c r="F9" s="182">
        <v>2</v>
      </c>
      <c r="G9" s="182" t="s">
        <v>83</v>
      </c>
      <c r="H9" s="181">
        <v>7922</v>
      </c>
      <c r="I9" s="181">
        <v>7701</v>
      </c>
      <c r="J9" s="181">
        <v>221</v>
      </c>
      <c r="K9" s="181" t="s">
        <v>182</v>
      </c>
      <c r="L9" s="183">
        <v>63.65</v>
      </c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</row>
    <row r="10" spans="1:29" s="185" customFormat="1" ht="22.15" customHeight="1">
      <c r="A10" s="173" t="s">
        <v>185</v>
      </c>
      <c r="B10" s="179" t="s">
        <v>186</v>
      </c>
      <c r="C10" s="180" t="s">
        <v>147</v>
      </c>
      <c r="D10" s="181">
        <v>12081</v>
      </c>
      <c r="E10" s="182">
        <v>5</v>
      </c>
      <c r="F10" s="182">
        <v>3</v>
      </c>
      <c r="G10" s="182">
        <v>2</v>
      </c>
      <c r="H10" s="181">
        <v>7568</v>
      </c>
      <c r="I10" s="181">
        <v>7370</v>
      </c>
      <c r="J10" s="181">
        <v>198</v>
      </c>
      <c r="K10" s="181" t="s">
        <v>187</v>
      </c>
      <c r="L10" s="183">
        <v>62.64</v>
      </c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</row>
    <row r="11" spans="1:29" s="185" customFormat="1" ht="22.15" customHeight="1" thickBot="1">
      <c r="A11" s="186" t="s">
        <v>188</v>
      </c>
      <c r="B11" s="187" t="s">
        <v>189</v>
      </c>
      <c r="C11" s="188" t="s">
        <v>150</v>
      </c>
      <c r="D11" s="189">
        <v>11564</v>
      </c>
      <c r="E11" s="190">
        <v>3</v>
      </c>
      <c r="F11" s="190">
        <v>2</v>
      </c>
      <c r="G11" s="190">
        <v>1</v>
      </c>
      <c r="H11" s="189">
        <v>7206</v>
      </c>
      <c r="I11" s="189">
        <v>7002</v>
      </c>
      <c r="J11" s="189">
        <v>204</v>
      </c>
      <c r="K11" s="189" t="s">
        <v>187</v>
      </c>
      <c r="L11" s="191">
        <v>62.31</v>
      </c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</row>
    <row r="12" spans="1:29" ht="15.75" customHeight="1">
      <c r="A12" s="263" t="s">
        <v>190</v>
      </c>
      <c r="B12" s="263"/>
      <c r="C12" s="263"/>
      <c r="D12" s="263"/>
      <c r="E12" s="263"/>
      <c r="F12" s="263"/>
      <c r="G12" s="263"/>
      <c r="H12" s="192"/>
      <c r="I12" s="192"/>
      <c r="J12" s="192"/>
      <c r="K12" s="192"/>
      <c r="L12" s="192"/>
    </row>
    <row r="13" spans="1:29">
      <c r="A13" s="192"/>
      <c r="B13" s="192"/>
    </row>
    <row r="14" spans="1:29">
      <c r="A14" s="193"/>
      <c r="B14" s="192"/>
      <c r="C14" s="192"/>
      <c r="D14" s="192"/>
      <c r="E14" s="192"/>
      <c r="F14" s="194"/>
      <c r="G14" s="192"/>
      <c r="H14" s="192"/>
      <c r="I14" s="192"/>
      <c r="J14" s="192"/>
      <c r="K14" s="192"/>
      <c r="L14" s="192"/>
    </row>
    <row r="15" spans="1:29">
      <c r="J15" s="171"/>
    </row>
    <row r="43" spans="3:10">
      <c r="C43" s="195">
        <v>61</v>
      </c>
      <c r="J43" s="195">
        <v>62</v>
      </c>
    </row>
  </sheetData>
  <sheetProtection selectLockedCells="1" selectUnlockedCells="1"/>
  <mergeCells count="10">
    <mergeCell ref="A12:G12"/>
    <mergeCell ref="A1:G1"/>
    <mergeCell ref="H1:L1"/>
    <mergeCell ref="A3:B4"/>
    <mergeCell ref="C3:C4"/>
    <mergeCell ref="D3:D4"/>
    <mergeCell ref="E3:G3"/>
    <mergeCell ref="H3:J3"/>
    <mergeCell ref="K3:K4"/>
    <mergeCell ref="L3:L4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Roman,標準"&amp;12&amp;A</oddHeader>
    <oddFooter>&amp;C&amp;"Times New Roman,標準"&amp;12頁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D48E-CD03-4F6C-9619-E038972190E9}">
  <sheetPr>
    <tabColor indexed="26"/>
  </sheetPr>
  <dimension ref="A1:O39"/>
  <sheetViews>
    <sheetView zoomScaleNormal="100" workbookViewId="0">
      <selection activeCell="R4" sqref="R4"/>
    </sheetView>
  </sheetViews>
  <sheetFormatPr defaultColWidth="10.85546875" defaultRowHeight="12.75"/>
  <cols>
    <col min="1" max="1" width="10" style="2" customWidth="1"/>
    <col min="2" max="2" width="10.7109375" style="2" customWidth="1"/>
    <col min="3" max="3" width="10.140625" style="2" customWidth="1"/>
    <col min="4" max="4" width="8.28515625" style="2" customWidth="1"/>
    <col min="5" max="5" width="5.140625" style="2" customWidth="1"/>
    <col min="6" max="6" width="5.85546875" style="2" customWidth="1"/>
    <col min="7" max="7" width="6" style="2" customWidth="1"/>
    <col min="8" max="8" width="5.85546875" style="2" customWidth="1"/>
    <col min="9" max="9" width="5.42578125" style="2" customWidth="1"/>
    <col min="10" max="10" width="5.85546875" style="2" customWidth="1"/>
    <col min="11" max="11" width="5.140625" style="2" customWidth="1"/>
    <col min="12" max="12" width="6" style="2" customWidth="1"/>
    <col min="13" max="13" width="5.28515625" style="2" customWidth="1"/>
    <col min="14" max="14" width="9.42578125" style="2" customWidth="1"/>
    <col min="15" max="15" width="10" style="2" customWidth="1"/>
    <col min="16" max="256" width="10.85546875" style="2"/>
    <col min="257" max="257" width="10" style="2" customWidth="1"/>
    <col min="258" max="258" width="10.7109375" style="2" customWidth="1"/>
    <col min="259" max="259" width="10.140625" style="2" customWidth="1"/>
    <col min="260" max="260" width="8.28515625" style="2" customWidth="1"/>
    <col min="261" max="261" width="5.140625" style="2" customWidth="1"/>
    <col min="262" max="262" width="5.85546875" style="2" customWidth="1"/>
    <col min="263" max="263" width="6" style="2" customWidth="1"/>
    <col min="264" max="264" width="5.85546875" style="2" customWidth="1"/>
    <col min="265" max="265" width="5.42578125" style="2" customWidth="1"/>
    <col min="266" max="266" width="5.85546875" style="2" customWidth="1"/>
    <col min="267" max="267" width="5.140625" style="2" customWidth="1"/>
    <col min="268" max="268" width="6" style="2" customWidth="1"/>
    <col min="269" max="269" width="5.28515625" style="2" customWidth="1"/>
    <col min="270" max="270" width="9.42578125" style="2" customWidth="1"/>
    <col min="271" max="271" width="10" style="2" customWidth="1"/>
    <col min="272" max="512" width="10.85546875" style="2"/>
    <col min="513" max="513" width="10" style="2" customWidth="1"/>
    <col min="514" max="514" width="10.7109375" style="2" customWidth="1"/>
    <col min="515" max="515" width="10.140625" style="2" customWidth="1"/>
    <col min="516" max="516" width="8.28515625" style="2" customWidth="1"/>
    <col min="517" max="517" width="5.140625" style="2" customWidth="1"/>
    <col min="518" max="518" width="5.85546875" style="2" customWidth="1"/>
    <col min="519" max="519" width="6" style="2" customWidth="1"/>
    <col min="520" max="520" width="5.85546875" style="2" customWidth="1"/>
    <col min="521" max="521" width="5.42578125" style="2" customWidth="1"/>
    <col min="522" max="522" width="5.85546875" style="2" customWidth="1"/>
    <col min="523" max="523" width="5.140625" style="2" customWidth="1"/>
    <col min="524" max="524" width="6" style="2" customWidth="1"/>
    <col min="525" max="525" width="5.28515625" style="2" customWidth="1"/>
    <col min="526" max="526" width="9.42578125" style="2" customWidth="1"/>
    <col min="527" max="527" width="10" style="2" customWidth="1"/>
    <col min="528" max="768" width="10.85546875" style="2"/>
    <col min="769" max="769" width="10" style="2" customWidth="1"/>
    <col min="770" max="770" width="10.7109375" style="2" customWidth="1"/>
    <col min="771" max="771" width="10.140625" style="2" customWidth="1"/>
    <col min="772" max="772" width="8.28515625" style="2" customWidth="1"/>
    <col min="773" max="773" width="5.140625" style="2" customWidth="1"/>
    <col min="774" max="774" width="5.85546875" style="2" customWidth="1"/>
    <col min="775" max="775" width="6" style="2" customWidth="1"/>
    <col min="776" max="776" width="5.85546875" style="2" customWidth="1"/>
    <col min="777" max="777" width="5.42578125" style="2" customWidth="1"/>
    <col min="778" max="778" width="5.85546875" style="2" customWidth="1"/>
    <col min="779" max="779" width="5.140625" style="2" customWidth="1"/>
    <col min="780" max="780" width="6" style="2" customWidth="1"/>
    <col min="781" max="781" width="5.28515625" style="2" customWidth="1"/>
    <col min="782" max="782" width="9.42578125" style="2" customWidth="1"/>
    <col min="783" max="783" width="10" style="2" customWidth="1"/>
    <col min="784" max="1024" width="10.85546875" style="2"/>
    <col min="1025" max="1025" width="10" style="2" customWidth="1"/>
    <col min="1026" max="1026" width="10.7109375" style="2" customWidth="1"/>
    <col min="1027" max="1027" width="10.140625" style="2" customWidth="1"/>
    <col min="1028" max="1028" width="8.28515625" style="2" customWidth="1"/>
    <col min="1029" max="1029" width="5.140625" style="2" customWidth="1"/>
    <col min="1030" max="1030" width="5.85546875" style="2" customWidth="1"/>
    <col min="1031" max="1031" width="6" style="2" customWidth="1"/>
    <col min="1032" max="1032" width="5.85546875" style="2" customWidth="1"/>
    <col min="1033" max="1033" width="5.42578125" style="2" customWidth="1"/>
    <col min="1034" max="1034" width="5.85546875" style="2" customWidth="1"/>
    <col min="1035" max="1035" width="5.140625" style="2" customWidth="1"/>
    <col min="1036" max="1036" width="6" style="2" customWidth="1"/>
    <col min="1037" max="1037" width="5.28515625" style="2" customWidth="1"/>
    <col min="1038" max="1038" width="9.42578125" style="2" customWidth="1"/>
    <col min="1039" max="1039" width="10" style="2" customWidth="1"/>
    <col min="1040" max="1280" width="10.85546875" style="2"/>
    <col min="1281" max="1281" width="10" style="2" customWidth="1"/>
    <col min="1282" max="1282" width="10.7109375" style="2" customWidth="1"/>
    <col min="1283" max="1283" width="10.140625" style="2" customWidth="1"/>
    <col min="1284" max="1284" width="8.28515625" style="2" customWidth="1"/>
    <col min="1285" max="1285" width="5.140625" style="2" customWidth="1"/>
    <col min="1286" max="1286" width="5.85546875" style="2" customWidth="1"/>
    <col min="1287" max="1287" width="6" style="2" customWidth="1"/>
    <col min="1288" max="1288" width="5.85546875" style="2" customWidth="1"/>
    <col min="1289" max="1289" width="5.42578125" style="2" customWidth="1"/>
    <col min="1290" max="1290" width="5.85546875" style="2" customWidth="1"/>
    <col min="1291" max="1291" width="5.140625" style="2" customWidth="1"/>
    <col min="1292" max="1292" width="6" style="2" customWidth="1"/>
    <col min="1293" max="1293" width="5.28515625" style="2" customWidth="1"/>
    <col min="1294" max="1294" width="9.42578125" style="2" customWidth="1"/>
    <col min="1295" max="1295" width="10" style="2" customWidth="1"/>
    <col min="1296" max="1536" width="10.85546875" style="2"/>
    <col min="1537" max="1537" width="10" style="2" customWidth="1"/>
    <col min="1538" max="1538" width="10.7109375" style="2" customWidth="1"/>
    <col min="1539" max="1539" width="10.140625" style="2" customWidth="1"/>
    <col min="1540" max="1540" width="8.28515625" style="2" customWidth="1"/>
    <col min="1541" max="1541" width="5.140625" style="2" customWidth="1"/>
    <col min="1542" max="1542" width="5.85546875" style="2" customWidth="1"/>
    <col min="1543" max="1543" width="6" style="2" customWidth="1"/>
    <col min="1544" max="1544" width="5.85546875" style="2" customWidth="1"/>
    <col min="1545" max="1545" width="5.42578125" style="2" customWidth="1"/>
    <col min="1546" max="1546" width="5.85546875" style="2" customWidth="1"/>
    <col min="1547" max="1547" width="5.140625" style="2" customWidth="1"/>
    <col min="1548" max="1548" width="6" style="2" customWidth="1"/>
    <col min="1549" max="1549" width="5.28515625" style="2" customWidth="1"/>
    <col min="1550" max="1550" width="9.42578125" style="2" customWidth="1"/>
    <col min="1551" max="1551" width="10" style="2" customWidth="1"/>
    <col min="1552" max="1792" width="10.85546875" style="2"/>
    <col min="1793" max="1793" width="10" style="2" customWidth="1"/>
    <col min="1794" max="1794" width="10.7109375" style="2" customWidth="1"/>
    <col min="1795" max="1795" width="10.140625" style="2" customWidth="1"/>
    <col min="1796" max="1796" width="8.28515625" style="2" customWidth="1"/>
    <col min="1797" max="1797" width="5.140625" style="2" customWidth="1"/>
    <col min="1798" max="1798" width="5.85546875" style="2" customWidth="1"/>
    <col min="1799" max="1799" width="6" style="2" customWidth="1"/>
    <col min="1800" max="1800" width="5.85546875" style="2" customWidth="1"/>
    <col min="1801" max="1801" width="5.42578125" style="2" customWidth="1"/>
    <col min="1802" max="1802" width="5.85546875" style="2" customWidth="1"/>
    <col min="1803" max="1803" width="5.140625" style="2" customWidth="1"/>
    <col min="1804" max="1804" width="6" style="2" customWidth="1"/>
    <col min="1805" max="1805" width="5.28515625" style="2" customWidth="1"/>
    <col min="1806" max="1806" width="9.42578125" style="2" customWidth="1"/>
    <col min="1807" max="1807" width="10" style="2" customWidth="1"/>
    <col min="1808" max="2048" width="10.85546875" style="2"/>
    <col min="2049" max="2049" width="10" style="2" customWidth="1"/>
    <col min="2050" max="2050" width="10.7109375" style="2" customWidth="1"/>
    <col min="2051" max="2051" width="10.140625" style="2" customWidth="1"/>
    <col min="2052" max="2052" width="8.28515625" style="2" customWidth="1"/>
    <col min="2053" max="2053" width="5.140625" style="2" customWidth="1"/>
    <col min="2054" max="2054" width="5.85546875" style="2" customWidth="1"/>
    <col min="2055" max="2055" width="6" style="2" customWidth="1"/>
    <col min="2056" max="2056" width="5.85546875" style="2" customWidth="1"/>
    <col min="2057" max="2057" width="5.42578125" style="2" customWidth="1"/>
    <col min="2058" max="2058" width="5.85546875" style="2" customWidth="1"/>
    <col min="2059" max="2059" width="5.140625" style="2" customWidth="1"/>
    <col min="2060" max="2060" width="6" style="2" customWidth="1"/>
    <col min="2061" max="2061" width="5.28515625" style="2" customWidth="1"/>
    <col min="2062" max="2062" width="9.42578125" style="2" customWidth="1"/>
    <col min="2063" max="2063" width="10" style="2" customWidth="1"/>
    <col min="2064" max="2304" width="10.85546875" style="2"/>
    <col min="2305" max="2305" width="10" style="2" customWidth="1"/>
    <col min="2306" max="2306" width="10.7109375" style="2" customWidth="1"/>
    <col min="2307" max="2307" width="10.140625" style="2" customWidth="1"/>
    <col min="2308" max="2308" width="8.28515625" style="2" customWidth="1"/>
    <col min="2309" max="2309" width="5.140625" style="2" customWidth="1"/>
    <col min="2310" max="2310" width="5.85546875" style="2" customWidth="1"/>
    <col min="2311" max="2311" width="6" style="2" customWidth="1"/>
    <col min="2312" max="2312" width="5.85546875" style="2" customWidth="1"/>
    <col min="2313" max="2313" width="5.42578125" style="2" customWidth="1"/>
    <col min="2314" max="2314" width="5.85546875" style="2" customWidth="1"/>
    <col min="2315" max="2315" width="5.140625" style="2" customWidth="1"/>
    <col min="2316" max="2316" width="6" style="2" customWidth="1"/>
    <col min="2317" max="2317" width="5.28515625" style="2" customWidth="1"/>
    <col min="2318" max="2318" width="9.42578125" style="2" customWidth="1"/>
    <col min="2319" max="2319" width="10" style="2" customWidth="1"/>
    <col min="2320" max="2560" width="10.85546875" style="2"/>
    <col min="2561" max="2561" width="10" style="2" customWidth="1"/>
    <col min="2562" max="2562" width="10.7109375" style="2" customWidth="1"/>
    <col min="2563" max="2563" width="10.140625" style="2" customWidth="1"/>
    <col min="2564" max="2564" width="8.28515625" style="2" customWidth="1"/>
    <col min="2565" max="2565" width="5.140625" style="2" customWidth="1"/>
    <col min="2566" max="2566" width="5.85546875" style="2" customWidth="1"/>
    <col min="2567" max="2567" width="6" style="2" customWidth="1"/>
    <col min="2568" max="2568" width="5.85546875" style="2" customWidth="1"/>
    <col min="2569" max="2569" width="5.42578125" style="2" customWidth="1"/>
    <col min="2570" max="2570" width="5.85546875" style="2" customWidth="1"/>
    <col min="2571" max="2571" width="5.140625" style="2" customWidth="1"/>
    <col min="2572" max="2572" width="6" style="2" customWidth="1"/>
    <col min="2573" max="2573" width="5.28515625" style="2" customWidth="1"/>
    <col min="2574" max="2574" width="9.42578125" style="2" customWidth="1"/>
    <col min="2575" max="2575" width="10" style="2" customWidth="1"/>
    <col min="2576" max="2816" width="10.85546875" style="2"/>
    <col min="2817" max="2817" width="10" style="2" customWidth="1"/>
    <col min="2818" max="2818" width="10.7109375" style="2" customWidth="1"/>
    <col min="2819" max="2819" width="10.140625" style="2" customWidth="1"/>
    <col min="2820" max="2820" width="8.28515625" style="2" customWidth="1"/>
    <col min="2821" max="2821" width="5.140625" style="2" customWidth="1"/>
    <col min="2822" max="2822" width="5.85546875" style="2" customWidth="1"/>
    <col min="2823" max="2823" width="6" style="2" customWidth="1"/>
    <col min="2824" max="2824" width="5.85546875" style="2" customWidth="1"/>
    <col min="2825" max="2825" width="5.42578125" style="2" customWidth="1"/>
    <col min="2826" max="2826" width="5.85546875" style="2" customWidth="1"/>
    <col min="2827" max="2827" width="5.140625" style="2" customWidth="1"/>
    <col min="2828" max="2828" width="6" style="2" customWidth="1"/>
    <col min="2829" max="2829" width="5.28515625" style="2" customWidth="1"/>
    <col min="2830" max="2830" width="9.42578125" style="2" customWidth="1"/>
    <col min="2831" max="2831" width="10" style="2" customWidth="1"/>
    <col min="2832" max="3072" width="10.85546875" style="2"/>
    <col min="3073" max="3073" width="10" style="2" customWidth="1"/>
    <col min="3074" max="3074" width="10.7109375" style="2" customWidth="1"/>
    <col min="3075" max="3075" width="10.140625" style="2" customWidth="1"/>
    <col min="3076" max="3076" width="8.28515625" style="2" customWidth="1"/>
    <col min="3077" max="3077" width="5.140625" style="2" customWidth="1"/>
    <col min="3078" max="3078" width="5.85546875" style="2" customWidth="1"/>
    <col min="3079" max="3079" width="6" style="2" customWidth="1"/>
    <col min="3080" max="3080" width="5.85546875" style="2" customWidth="1"/>
    <col min="3081" max="3081" width="5.42578125" style="2" customWidth="1"/>
    <col min="3082" max="3082" width="5.85546875" style="2" customWidth="1"/>
    <col min="3083" max="3083" width="5.140625" style="2" customWidth="1"/>
    <col min="3084" max="3084" width="6" style="2" customWidth="1"/>
    <col min="3085" max="3085" width="5.28515625" style="2" customWidth="1"/>
    <col min="3086" max="3086" width="9.42578125" style="2" customWidth="1"/>
    <col min="3087" max="3087" width="10" style="2" customWidth="1"/>
    <col min="3088" max="3328" width="10.85546875" style="2"/>
    <col min="3329" max="3329" width="10" style="2" customWidth="1"/>
    <col min="3330" max="3330" width="10.7109375" style="2" customWidth="1"/>
    <col min="3331" max="3331" width="10.140625" style="2" customWidth="1"/>
    <col min="3332" max="3332" width="8.28515625" style="2" customWidth="1"/>
    <col min="3333" max="3333" width="5.140625" style="2" customWidth="1"/>
    <col min="3334" max="3334" width="5.85546875" style="2" customWidth="1"/>
    <col min="3335" max="3335" width="6" style="2" customWidth="1"/>
    <col min="3336" max="3336" width="5.85546875" style="2" customWidth="1"/>
    <col min="3337" max="3337" width="5.42578125" style="2" customWidth="1"/>
    <col min="3338" max="3338" width="5.85546875" style="2" customWidth="1"/>
    <col min="3339" max="3339" width="5.140625" style="2" customWidth="1"/>
    <col min="3340" max="3340" width="6" style="2" customWidth="1"/>
    <col min="3341" max="3341" width="5.28515625" style="2" customWidth="1"/>
    <col min="3342" max="3342" width="9.42578125" style="2" customWidth="1"/>
    <col min="3343" max="3343" width="10" style="2" customWidth="1"/>
    <col min="3344" max="3584" width="10.85546875" style="2"/>
    <col min="3585" max="3585" width="10" style="2" customWidth="1"/>
    <col min="3586" max="3586" width="10.7109375" style="2" customWidth="1"/>
    <col min="3587" max="3587" width="10.140625" style="2" customWidth="1"/>
    <col min="3588" max="3588" width="8.28515625" style="2" customWidth="1"/>
    <col min="3589" max="3589" width="5.140625" style="2" customWidth="1"/>
    <col min="3590" max="3590" width="5.85546875" style="2" customWidth="1"/>
    <col min="3591" max="3591" width="6" style="2" customWidth="1"/>
    <col min="3592" max="3592" width="5.85546875" style="2" customWidth="1"/>
    <col min="3593" max="3593" width="5.42578125" style="2" customWidth="1"/>
    <col min="3594" max="3594" width="5.85546875" style="2" customWidth="1"/>
    <col min="3595" max="3595" width="5.140625" style="2" customWidth="1"/>
    <col min="3596" max="3596" width="6" style="2" customWidth="1"/>
    <col min="3597" max="3597" width="5.28515625" style="2" customWidth="1"/>
    <col min="3598" max="3598" width="9.42578125" style="2" customWidth="1"/>
    <col min="3599" max="3599" width="10" style="2" customWidth="1"/>
    <col min="3600" max="3840" width="10.85546875" style="2"/>
    <col min="3841" max="3841" width="10" style="2" customWidth="1"/>
    <col min="3842" max="3842" width="10.7109375" style="2" customWidth="1"/>
    <col min="3843" max="3843" width="10.140625" style="2" customWidth="1"/>
    <col min="3844" max="3844" width="8.28515625" style="2" customWidth="1"/>
    <col min="3845" max="3845" width="5.140625" style="2" customWidth="1"/>
    <col min="3846" max="3846" width="5.85546875" style="2" customWidth="1"/>
    <col min="3847" max="3847" width="6" style="2" customWidth="1"/>
    <col min="3848" max="3848" width="5.85546875" style="2" customWidth="1"/>
    <col min="3849" max="3849" width="5.42578125" style="2" customWidth="1"/>
    <col min="3850" max="3850" width="5.85546875" style="2" customWidth="1"/>
    <col min="3851" max="3851" width="5.140625" style="2" customWidth="1"/>
    <col min="3852" max="3852" width="6" style="2" customWidth="1"/>
    <col min="3853" max="3853" width="5.28515625" style="2" customWidth="1"/>
    <col min="3854" max="3854" width="9.42578125" style="2" customWidth="1"/>
    <col min="3855" max="3855" width="10" style="2" customWidth="1"/>
    <col min="3856" max="4096" width="10.85546875" style="2"/>
    <col min="4097" max="4097" width="10" style="2" customWidth="1"/>
    <col min="4098" max="4098" width="10.7109375" style="2" customWidth="1"/>
    <col min="4099" max="4099" width="10.140625" style="2" customWidth="1"/>
    <col min="4100" max="4100" width="8.28515625" style="2" customWidth="1"/>
    <col min="4101" max="4101" width="5.140625" style="2" customWidth="1"/>
    <col min="4102" max="4102" width="5.85546875" style="2" customWidth="1"/>
    <col min="4103" max="4103" width="6" style="2" customWidth="1"/>
    <col min="4104" max="4104" width="5.85546875" style="2" customWidth="1"/>
    <col min="4105" max="4105" width="5.42578125" style="2" customWidth="1"/>
    <col min="4106" max="4106" width="5.85546875" style="2" customWidth="1"/>
    <col min="4107" max="4107" width="5.140625" style="2" customWidth="1"/>
    <col min="4108" max="4108" width="6" style="2" customWidth="1"/>
    <col min="4109" max="4109" width="5.28515625" style="2" customWidth="1"/>
    <col min="4110" max="4110" width="9.42578125" style="2" customWidth="1"/>
    <col min="4111" max="4111" width="10" style="2" customWidth="1"/>
    <col min="4112" max="4352" width="10.85546875" style="2"/>
    <col min="4353" max="4353" width="10" style="2" customWidth="1"/>
    <col min="4354" max="4354" width="10.7109375" style="2" customWidth="1"/>
    <col min="4355" max="4355" width="10.140625" style="2" customWidth="1"/>
    <col min="4356" max="4356" width="8.28515625" style="2" customWidth="1"/>
    <col min="4357" max="4357" width="5.140625" style="2" customWidth="1"/>
    <col min="4358" max="4358" width="5.85546875" style="2" customWidth="1"/>
    <col min="4359" max="4359" width="6" style="2" customWidth="1"/>
    <col min="4360" max="4360" width="5.85546875" style="2" customWidth="1"/>
    <col min="4361" max="4361" width="5.42578125" style="2" customWidth="1"/>
    <col min="4362" max="4362" width="5.85546875" style="2" customWidth="1"/>
    <col min="4363" max="4363" width="5.140625" style="2" customWidth="1"/>
    <col min="4364" max="4364" width="6" style="2" customWidth="1"/>
    <col min="4365" max="4365" width="5.28515625" style="2" customWidth="1"/>
    <col min="4366" max="4366" width="9.42578125" style="2" customWidth="1"/>
    <col min="4367" max="4367" width="10" style="2" customWidth="1"/>
    <col min="4368" max="4608" width="10.85546875" style="2"/>
    <col min="4609" max="4609" width="10" style="2" customWidth="1"/>
    <col min="4610" max="4610" width="10.7109375" style="2" customWidth="1"/>
    <col min="4611" max="4611" width="10.140625" style="2" customWidth="1"/>
    <col min="4612" max="4612" width="8.28515625" style="2" customWidth="1"/>
    <col min="4613" max="4613" width="5.140625" style="2" customWidth="1"/>
    <col min="4614" max="4614" width="5.85546875" style="2" customWidth="1"/>
    <col min="4615" max="4615" width="6" style="2" customWidth="1"/>
    <col min="4616" max="4616" width="5.85546875" style="2" customWidth="1"/>
    <col min="4617" max="4617" width="5.42578125" style="2" customWidth="1"/>
    <col min="4618" max="4618" width="5.85546875" style="2" customWidth="1"/>
    <col min="4619" max="4619" width="5.140625" style="2" customWidth="1"/>
    <col min="4620" max="4620" width="6" style="2" customWidth="1"/>
    <col min="4621" max="4621" width="5.28515625" style="2" customWidth="1"/>
    <col min="4622" max="4622" width="9.42578125" style="2" customWidth="1"/>
    <col min="4623" max="4623" width="10" style="2" customWidth="1"/>
    <col min="4624" max="4864" width="10.85546875" style="2"/>
    <col min="4865" max="4865" width="10" style="2" customWidth="1"/>
    <col min="4866" max="4866" width="10.7109375" style="2" customWidth="1"/>
    <col min="4867" max="4867" width="10.140625" style="2" customWidth="1"/>
    <col min="4868" max="4868" width="8.28515625" style="2" customWidth="1"/>
    <col min="4869" max="4869" width="5.140625" style="2" customWidth="1"/>
    <col min="4870" max="4870" width="5.85546875" style="2" customWidth="1"/>
    <col min="4871" max="4871" width="6" style="2" customWidth="1"/>
    <col min="4872" max="4872" width="5.85546875" style="2" customWidth="1"/>
    <col min="4873" max="4873" width="5.42578125" style="2" customWidth="1"/>
    <col min="4874" max="4874" width="5.85546875" style="2" customWidth="1"/>
    <col min="4875" max="4875" width="5.140625" style="2" customWidth="1"/>
    <col min="4876" max="4876" width="6" style="2" customWidth="1"/>
    <col min="4877" max="4877" width="5.28515625" style="2" customWidth="1"/>
    <col min="4878" max="4878" width="9.42578125" style="2" customWidth="1"/>
    <col min="4879" max="4879" width="10" style="2" customWidth="1"/>
    <col min="4880" max="5120" width="10.85546875" style="2"/>
    <col min="5121" max="5121" width="10" style="2" customWidth="1"/>
    <col min="5122" max="5122" width="10.7109375" style="2" customWidth="1"/>
    <col min="5123" max="5123" width="10.140625" style="2" customWidth="1"/>
    <col min="5124" max="5124" width="8.28515625" style="2" customWidth="1"/>
    <col min="5125" max="5125" width="5.140625" style="2" customWidth="1"/>
    <col min="5126" max="5126" width="5.85546875" style="2" customWidth="1"/>
    <col min="5127" max="5127" width="6" style="2" customWidth="1"/>
    <col min="5128" max="5128" width="5.85546875" style="2" customWidth="1"/>
    <col min="5129" max="5129" width="5.42578125" style="2" customWidth="1"/>
    <col min="5130" max="5130" width="5.85546875" style="2" customWidth="1"/>
    <col min="5131" max="5131" width="5.140625" style="2" customWidth="1"/>
    <col min="5132" max="5132" width="6" style="2" customWidth="1"/>
    <col min="5133" max="5133" width="5.28515625" style="2" customWidth="1"/>
    <col min="5134" max="5134" width="9.42578125" style="2" customWidth="1"/>
    <col min="5135" max="5135" width="10" style="2" customWidth="1"/>
    <col min="5136" max="5376" width="10.85546875" style="2"/>
    <col min="5377" max="5377" width="10" style="2" customWidth="1"/>
    <col min="5378" max="5378" width="10.7109375" style="2" customWidth="1"/>
    <col min="5379" max="5379" width="10.140625" style="2" customWidth="1"/>
    <col min="5380" max="5380" width="8.28515625" style="2" customWidth="1"/>
    <col min="5381" max="5381" width="5.140625" style="2" customWidth="1"/>
    <col min="5382" max="5382" width="5.85546875" style="2" customWidth="1"/>
    <col min="5383" max="5383" width="6" style="2" customWidth="1"/>
    <col min="5384" max="5384" width="5.85546875" style="2" customWidth="1"/>
    <col min="5385" max="5385" width="5.42578125" style="2" customWidth="1"/>
    <col min="5386" max="5386" width="5.85546875" style="2" customWidth="1"/>
    <col min="5387" max="5387" width="5.140625" style="2" customWidth="1"/>
    <col min="5388" max="5388" width="6" style="2" customWidth="1"/>
    <col min="5389" max="5389" width="5.28515625" style="2" customWidth="1"/>
    <col min="5390" max="5390" width="9.42578125" style="2" customWidth="1"/>
    <col min="5391" max="5391" width="10" style="2" customWidth="1"/>
    <col min="5392" max="5632" width="10.85546875" style="2"/>
    <col min="5633" max="5633" width="10" style="2" customWidth="1"/>
    <col min="5634" max="5634" width="10.7109375" style="2" customWidth="1"/>
    <col min="5635" max="5635" width="10.140625" style="2" customWidth="1"/>
    <col min="5636" max="5636" width="8.28515625" style="2" customWidth="1"/>
    <col min="5637" max="5637" width="5.140625" style="2" customWidth="1"/>
    <col min="5638" max="5638" width="5.85546875" style="2" customWidth="1"/>
    <col min="5639" max="5639" width="6" style="2" customWidth="1"/>
    <col min="5640" max="5640" width="5.85546875" style="2" customWidth="1"/>
    <col min="5641" max="5641" width="5.42578125" style="2" customWidth="1"/>
    <col min="5642" max="5642" width="5.85546875" style="2" customWidth="1"/>
    <col min="5643" max="5643" width="5.140625" style="2" customWidth="1"/>
    <col min="5644" max="5644" width="6" style="2" customWidth="1"/>
    <col min="5645" max="5645" width="5.28515625" style="2" customWidth="1"/>
    <col min="5646" max="5646" width="9.42578125" style="2" customWidth="1"/>
    <col min="5647" max="5647" width="10" style="2" customWidth="1"/>
    <col min="5648" max="5888" width="10.85546875" style="2"/>
    <col min="5889" max="5889" width="10" style="2" customWidth="1"/>
    <col min="5890" max="5890" width="10.7109375" style="2" customWidth="1"/>
    <col min="5891" max="5891" width="10.140625" style="2" customWidth="1"/>
    <col min="5892" max="5892" width="8.28515625" style="2" customWidth="1"/>
    <col min="5893" max="5893" width="5.140625" style="2" customWidth="1"/>
    <col min="5894" max="5894" width="5.85546875" style="2" customWidth="1"/>
    <col min="5895" max="5895" width="6" style="2" customWidth="1"/>
    <col min="5896" max="5896" width="5.85546875" style="2" customWidth="1"/>
    <col min="5897" max="5897" width="5.42578125" style="2" customWidth="1"/>
    <col min="5898" max="5898" width="5.85546875" style="2" customWidth="1"/>
    <col min="5899" max="5899" width="5.140625" style="2" customWidth="1"/>
    <col min="5900" max="5900" width="6" style="2" customWidth="1"/>
    <col min="5901" max="5901" width="5.28515625" style="2" customWidth="1"/>
    <col min="5902" max="5902" width="9.42578125" style="2" customWidth="1"/>
    <col min="5903" max="5903" width="10" style="2" customWidth="1"/>
    <col min="5904" max="6144" width="10.85546875" style="2"/>
    <col min="6145" max="6145" width="10" style="2" customWidth="1"/>
    <col min="6146" max="6146" width="10.7109375" style="2" customWidth="1"/>
    <col min="6147" max="6147" width="10.140625" style="2" customWidth="1"/>
    <col min="6148" max="6148" width="8.28515625" style="2" customWidth="1"/>
    <col min="6149" max="6149" width="5.140625" style="2" customWidth="1"/>
    <col min="6150" max="6150" width="5.85546875" style="2" customWidth="1"/>
    <col min="6151" max="6151" width="6" style="2" customWidth="1"/>
    <col min="6152" max="6152" width="5.85546875" style="2" customWidth="1"/>
    <col min="6153" max="6153" width="5.42578125" style="2" customWidth="1"/>
    <col min="6154" max="6154" width="5.85546875" style="2" customWidth="1"/>
    <col min="6155" max="6155" width="5.140625" style="2" customWidth="1"/>
    <col min="6156" max="6156" width="6" style="2" customWidth="1"/>
    <col min="6157" max="6157" width="5.28515625" style="2" customWidth="1"/>
    <col min="6158" max="6158" width="9.42578125" style="2" customWidth="1"/>
    <col min="6159" max="6159" width="10" style="2" customWidth="1"/>
    <col min="6160" max="6400" width="10.85546875" style="2"/>
    <col min="6401" max="6401" width="10" style="2" customWidth="1"/>
    <col min="6402" max="6402" width="10.7109375" style="2" customWidth="1"/>
    <col min="6403" max="6403" width="10.140625" style="2" customWidth="1"/>
    <col min="6404" max="6404" width="8.28515625" style="2" customWidth="1"/>
    <col min="6405" max="6405" width="5.140625" style="2" customWidth="1"/>
    <col min="6406" max="6406" width="5.85546875" style="2" customWidth="1"/>
    <col min="6407" max="6407" width="6" style="2" customWidth="1"/>
    <col min="6408" max="6408" width="5.85546875" style="2" customWidth="1"/>
    <col min="6409" max="6409" width="5.42578125" style="2" customWidth="1"/>
    <col min="6410" max="6410" width="5.85546875" style="2" customWidth="1"/>
    <col min="6411" max="6411" width="5.140625" style="2" customWidth="1"/>
    <col min="6412" max="6412" width="6" style="2" customWidth="1"/>
    <col min="6413" max="6413" width="5.28515625" style="2" customWidth="1"/>
    <col min="6414" max="6414" width="9.42578125" style="2" customWidth="1"/>
    <col min="6415" max="6415" width="10" style="2" customWidth="1"/>
    <col min="6416" max="6656" width="10.85546875" style="2"/>
    <col min="6657" max="6657" width="10" style="2" customWidth="1"/>
    <col min="6658" max="6658" width="10.7109375" style="2" customWidth="1"/>
    <col min="6659" max="6659" width="10.140625" style="2" customWidth="1"/>
    <col min="6660" max="6660" width="8.28515625" style="2" customWidth="1"/>
    <col min="6661" max="6661" width="5.140625" style="2" customWidth="1"/>
    <col min="6662" max="6662" width="5.85546875" style="2" customWidth="1"/>
    <col min="6663" max="6663" width="6" style="2" customWidth="1"/>
    <col min="6664" max="6664" width="5.85546875" style="2" customWidth="1"/>
    <col min="6665" max="6665" width="5.42578125" style="2" customWidth="1"/>
    <col min="6666" max="6666" width="5.85546875" style="2" customWidth="1"/>
    <col min="6667" max="6667" width="5.140625" style="2" customWidth="1"/>
    <col min="6668" max="6668" width="6" style="2" customWidth="1"/>
    <col min="6669" max="6669" width="5.28515625" style="2" customWidth="1"/>
    <col min="6670" max="6670" width="9.42578125" style="2" customWidth="1"/>
    <col min="6671" max="6671" width="10" style="2" customWidth="1"/>
    <col min="6672" max="6912" width="10.85546875" style="2"/>
    <col min="6913" max="6913" width="10" style="2" customWidth="1"/>
    <col min="6914" max="6914" width="10.7109375" style="2" customWidth="1"/>
    <col min="6915" max="6915" width="10.140625" style="2" customWidth="1"/>
    <col min="6916" max="6916" width="8.28515625" style="2" customWidth="1"/>
    <col min="6917" max="6917" width="5.140625" style="2" customWidth="1"/>
    <col min="6918" max="6918" width="5.85546875" style="2" customWidth="1"/>
    <col min="6919" max="6919" width="6" style="2" customWidth="1"/>
    <col min="6920" max="6920" width="5.85546875" style="2" customWidth="1"/>
    <col min="6921" max="6921" width="5.42578125" style="2" customWidth="1"/>
    <col min="6922" max="6922" width="5.85546875" style="2" customWidth="1"/>
    <col min="6923" max="6923" width="5.140625" style="2" customWidth="1"/>
    <col min="6924" max="6924" width="6" style="2" customWidth="1"/>
    <col min="6925" max="6925" width="5.28515625" style="2" customWidth="1"/>
    <col min="6926" max="6926" width="9.42578125" style="2" customWidth="1"/>
    <col min="6927" max="6927" width="10" style="2" customWidth="1"/>
    <col min="6928" max="7168" width="10.85546875" style="2"/>
    <col min="7169" max="7169" width="10" style="2" customWidth="1"/>
    <col min="7170" max="7170" width="10.7109375" style="2" customWidth="1"/>
    <col min="7171" max="7171" width="10.140625" style="2" customWidth="1"/>
    <col min="7172" max="7172" width="8.28515625" style="2" customWidth="1"/>
    <col min="7173" max="7173" width="5.140625" style="2" customWidth="1"/>
    <col min="7174" max="7174" width="5.85546875" style="2" customWidth="1"/>
    <col min="7175" max="7175" width="6" style="2" customWidth="1"/>
    <col min="7176" max="7176" width="5.85546875" style="2" customWidth="1"/>
    <col min="7177" max="7177" width="5.42578125" style="2" customWidth="1"/>
    <col min="7178" max="7178" width="5.85546875" style="2" customWidth="1"/>
    <col min="7179" max="7179" width="5.140625" style="2" customWidth="1"/>
    <col min="7180" max="7180" width="6" style="2" customWidth="1"/>
    <col min="7181" max="7181" width="5.28515625" style="2" customWidth="1"/>
    <col min="7182" max="7182" width="9.42578125" style="2" customWidth="1"/>
    <col min="7183" max="7183" width="10" style="2" customWidth="1"/>
    <col min="7184" max="7424" width="10.85546875" style="2"/>
    <col min="7425" max="7425" width="10" style="2" customWidth="1"/>
    <col min="7426" max="7426" width="10.7109375" style="2" customWidth="1"/>
    <col min="7427" max="7427" width="10.140625" style="2" customWidth="1"/>
    <col min="7428" max="7428" width="8.28515625" style="2" customWidth="1"/>
    <col min="7429" max="7429" width="5.140625" style="2" customWidth="1"/>
    <col min="7430" max="7430" width="5.85546875" style="2" customWidth="1"/>
    <col min="7431" max="7431" width="6" style="2" customWidth="1"/>
    <col min="7432" max="7432" width="5.85546875" style="2" customWidth="1"/>
    <col min="7433" max="7433" width="5.42578125" style="2" customWidth="1"/>
    <col min="7434" max="7434" width="5.85546875" style="2" customWidth="1"/>
    <col min="7435" max="7435" width="5.140625" style="2" customWidth="1"/>
    <col min="7436" max="7436" width="6" style="2" customWidth="1"/>
    <col min="7437" max="7437" width="5.28515625" style="2" customWidth="1"/>
    <col min="7438" max="7438" width="9.42578125" style="2" customWidth="1"/>
    <col min="7439" max="7439" width="10" style="2" customWidth="1"/>
    <col min="7440" max="7680" width="10.85546875" style="2"/>
    <col min="7681" max="7681" width="10" style="2" customWidth="1"/>
    <col min="7682" max="7682" width="10.7109375" style="2" customWidth="1"/>
    <col min="7683" max="7683" width="10.140625" style="2" customWidth="1"/>
    <col min="7684" max="7684" width="8.28515625" style="2" customWidth="1"/>
    <col min="7685" max="7685" width="5.140625" style="2" customWidth="1"/>
    <col min="7686" max="7686" width="5.85546875" style="2" customWidth="1"/>
    <col min="7687" max="7687" width="6" style="2" customWidth="1"/>
    <col min="7688" max="7688" width="5.85546875" style="2" customWidth="1"/>
    <col min="7689" max="7689" width="5.42578125" style="2" customWidth="1"/>
    <col min="7690" max="7690" width="5.85546875" style="2" customWidth="1"/>
    <col min="7691" max="7691" width="5.140625" style="2" customWidth="1"/>
    <col min="7692" max="7692" width="6" style="2" customWidth="1"/>
    <col min="7693" max="7693" width="5.28515625" style="2" customWidth="1"/>
    <col min="7694" max="7694" width="9.42578125" style="2" customWidth="1"/>
    <col min="7695" max="7695" width="10" style="2" customWidth="1"/>
    <col min="7696" max="7936" width="10.85546875" style="2"/>
    <col min="7937" max="7937" width="10" style="2" customWidth="1"/>
    <col min="7938" max="7938" width="10.7109375" style="2" customWidth="1"/>
    <col min="7939" max="7939" width="10.140625" style="2" customWidth="1"/>
    <col min="7940" max="7940" width="8.28515625" style="2" customWidth="1"/>
    <col min="7941" max="7941" width="5.140625" style="2" customWidth="1"/>
    <col min="7942" max="7942" width="5.85546875" style="2" customWidth="1"/>
    <col min="7943" max="7943" width="6" style="2" customWidth="1"/>
    <col min="7944" max="7944" width="5.85546875" style="2" customWidth="1"/>
    <col min="7945" max="7945" width="5.42578125" style="2" customWidth="1"/>
    <col min="7946" max="7946" width="5.85546875" style="2" customWidth="1"/>
    <col min="7947" max="7947" width="5.140625" style="2" customWidth="1"/>
    <col min="7948" max="7948" width="6" style="2" customWidth="1"/>
    <col min="7949" max="7949" width="5.28515625" style="2" customWidth="1"/>
    <col min="7950" max="7950" width="9.42578125" style="2" customWidth="1"/>
    <col min="7951" max="7951" width="10" style="2" customWidth="1"/>
    <col min="7952" max="8192" width="10.85546875" style="2"/>
    <col min="8193" max="8193" width="10" style="2" customWidth="1"/>
    <col min="8194" max="8194" width="10.7109375" style="2" customWidth="1"/>
    <col min="8195" max="8195" width="10.140625" style="2" customWidth="1"/>
    <col min="8196" max="8196" width="8.28515625" style="2" customWidth="1"/>
    <col min="8197" max="8197" width="5.140625" style="2" customWidth="1"/>
    <col min="8198" max="8198" width="5.85546875" style="2" customWidth="1"/>
    <col min="8199" max="8199" width="6" style="2" customWidth="1"/>
    <col min="8200" max="8200" width="5.85546875" style="2" customWidth="1"/>
    <col min="8201" max="8201" width="5.42578125" style="2" customWidth="1"/>
    <col min="8202" max="8202" width="5.85546875" style="2" customWidth="1"/>
    <col min="8203" max="8203" width="5.140625" style="2" customWidth="1"/>
    <col min="8204" max="8204" width="6" style="2" customWidth="1"/>
    <col min="8205" max="8205" width="5.28515625" style="2" customWidth="1"/>
    <col min="8206" max="8206" width="9.42578125" style="2" customWidth="1"/>
    <col min="8207" max="8207" width="10" style="2" customWidth="1"/>
    <col min="8208" max="8448" width="10.85546875" style="2"/>
    <col min="8449" max="8449" width="10" style="2" customWidth="1"/>
    <col min="8450" max="8450" width="10.7109375" style="2" customWidth="1"/>
    <col min="8451" max="8451" width="10.140625" style="2" customWidth="1"/>
    <col min="8452" max="8452" width="8.28515625" style="2" customWidth="1"/>
    <col min="8453" max="8453" width="5.140625" style="2" customWidth="1"/>
    <col min="8454" max="8454" width="5.85546875" style="2" customWidth="1"/>
    <col min="8455" max="8455" width="6" style="2" customWidth="1"/>
    <col min="8456" max="8456" width="5.85546875" style="2" customWidth="1"/>
    <col min="8457" max="8457" width="5.42578125" style="2" customWidth="1"/>
    <col min="8458" max="8458" width="5.85546875" style="2" customWidth="1"/>
    <col min="8459" max="8459" width="5.140625" style="2" customWidth="1"/>
    <col min="8460" max="8460" width="6" style="2" customWidth="1"/>
    <col min="8461" max="8461" width="5.28515625" style="2" customWidth="1"/>
    <col min="8462" max="8462" width="9.42578125" style="2" customWidth="1"/>
    <col min="8463" max="8463" width="10" style="2" customWidth="1"/>
    <col min="8464" max="8704" width="10.85546875" style="2"/>
    <col min="8705" max="8705" width="10" style="2" customWidth="1"/>
    <col min="8706" max="8706" width="10.7109375" style="2" customWidth="1"/>
    <col min="8707" max="8707" width="10.140625" style="2" customWidth="1"/>
    <col min="8708" max="8708" width="8.28515625" style="2" customWidth="1"/>
    <col min="8709" max="8709" width="5.140625" style="2" customWidth="1"/>
    <col min="8710" max="8710" width="5.85546875" style="2" customWidth="1"/>
    <col min="8711" max="8711" width="6" style="2" customWidth="1"/>
    <col min="8712" max="8712" width="5.85546875" style="2" customWidth="1"/>
    <col min="8713" max="8713" width="5.42578125" style="2" customWidth="1"/>
    <col min="8714" max="8714" width="5.85546875" style="2" customWidth="1"/>
    <col min="8715" max="8715" width="5.140625" style="2" customWidth="1"/>
    <col min="8716" max="8716" width="6" style="2" customWidth="1"/>
    <col min="8717" max="8717" width="5.28515625" style="2" customWidth="1"/>
    <col min="8718" max="8718" width="9.42578125" style="2" customWidth="1"/>
    <col min="8719" max="8719" width="10" style="2" customWidth="1"/>
    <col min="8720" max="8960" width="10.85546875" style="2"/>
    <col min="8961" max="8961" width="10" style="2" customWidth="1"/>
    <col min="8962" max="8962" width="10.7109375" style="2" customWidth="1"/>
    <col min="8963" max="8963" width="10.140625" style="2" customWidth="1"/>
    <col min="8964" max="8964" width="8.28515625" style="2" customWidth="1"/>
    <col min="8965" max="8965" width="5.140625" style="2" customWidth="1"/>
    <col min="8966" max="8966" width="5.85546875" style="2" customWidth="1"/>
    <col min="8967" max="8967" width="6" style="2" customWidth="1"/>
    <col min="8968" max="8968" width="5.85546875" style="2" customWidth="1"/>
    <col min="8969" max="8969" width="5.42578125" style="2" customWidth="1"/>
    <col min="8970" max="8970" width="5.85546875" style="2" customWidth="1"/>
    <col min="8971" max="8971" width="5.140625" style="2" customWidth="1"/>
    <col min="8972" max="8972" width="6" style="2" customWidth="1"/>
    <col min="8973" max="8973" width="5.28515625" style="2" customWidth="1"/>
    <col min="8974" max="8974" width="9.42578125" style="2" customWidth="1"/>
    <col min="8975" max="8975" width="10" style="2" customWidth="1"/>
    <col min="8976" max="9216" width="10.85546875" style="2"/>
    <col min="9217" max="9217" width="10" style="2" customWidth="1"/>
    <col min="9218" max="9218" width="10.7109375" style="2" customWidth="1"/>
    <col min="9219" max="9219" width="10.140625" style="2" customWidth="1"/>
    <col min="9220" max="9220" width="8.28515625" style="2" customWidth="1"/>
    <col min="9221" max="9221" width="5.140625" style="2" customWidth="1"/>
    <col min="9222" max="9222" width="5.85546875" style="2" customWidth="1"/>
    <col min="9223" max="9223" width="6" style="2" customWidth="1"/>
    <col min="9224" max="9224" width="5.85546875" style="2" customWidth="1"/>
    <col min="9225" max="9225" width="5.42578125" style="2" customWidth="1"/>
    <col min="9226" max="9226" width="5.85546875" style="2" customWidth="1"/>
    <col min="9227" max="9227" width="5.140625" style="2" customWidth="1"/>
    <col min="9228" max="9228" width="6" style="2" customWidth="1"/>
    <col min="9229" max="9229" width="5.28515625" style="2" customWidth="1"/>
    <col min="9230" max="9230" width="9.42578125" style="2" customWidth="1"/>
    <col min="9231" max="9231" width="10" style="2" customWidth="1"/>
    <col min="9232" max="9472" width="10.85546875" style="2"/>
    <col min="9473" max="9473" width="10" style="2" customWidth="1"/>
    <col min="9474" max="9474" width="10.7109375" style="2" customWidth="1"/>
    <col min="9475" max="9475" width="10.140625" style="2" customWidth="1"/>
    <col min="9476" max="9476" width="8.28515625" style="2" customWidth="1"/>
    <col min="9477" max="9477" width="5.140625" style="2" customWidth="1"/>
    <col min="9478" max="9478" width="5.85546875" style="2" customWidth="1"/>
    <col min="9479" max="9479" width="6" style="2" customWidth="1"/>
    <col min="9480" max="9480" width="5.85546875" style="2" customWidth="1"/>
    <col min="9481" max="9481" width="5.42578125" style="2" customWidth="1"/>
    <col min="9482" max="9482" width="5.85546875" style="2" customWidth="1"/>
    <col min="9483" max="9483" width="5.140625" style="2" customWidth="1"/>
    <col min="9484" max="9484" width="6" style="2" customWidth="1"/>
    <col min="9485" max="9485" width="5.28515625" style="2" customWidth="1"/>
    <col min="9486" max="9486" width="9.42578125" style="2" customWidth="1"/>
    <col min="9487" max="9487" width="10" style="2" customWidth="1"/>
    <col min="9488" max="9728" width="10.85546875" style="2"/>
    <col min="9729" max="9729" width="10" style="2" customWidth="1"/>
    <col min="9730" max="9730" width="10.7109375" style="2" customWidth="1"/>
    <col min="9731" max="9731" width="10.140625" style="2" customWidth="1"/>
    <col min="9732" max="9732" width="8.28515625" style="2" customWidth="1"/>
    <col min="9733" max="9733" width="5.140625" style="2" customWidth="1"/>
    <col min="9734" max="9734" width="5.85546875" style="2" customWidth="1"/>
    <col min="9735" max="9735" width="6" style="2" customWidth="1"/>
    <col min="9736" max="9736" width="5.85546875" style="2" customWidth="1"/>
    <col min="9737" max="9737" width="5.42578125" style="2" customWidth="1"/>
    <col min="9738" max="9738" width="5.85546875" style="2" customWidth="1"/>
    <col min="9739" max="9739" width="5.140625" style="2" customWidth="1"/>
    <col min="9740" max="9740" width="6" style="2" customWidth="1"/>
    <col min="9741" max="9741" width="5.28515625" style="2" customWidth="1"/>
    <col min="9742" max="9742" width="9.42578125" style="2" customWidth="1"/>
    <col min="9743" max="9743" width="10" style="2" customWidth="1"/>
    <col min="9744" max="9984" width="10.85546875" style="2"/>
    <col min="9985" max="9985" width="10" style="2" customWidth="1"/>
    <col min="9986" max="9986" width="10.7109375" style="2" customWidth="1"/>
    <col min="9987" max="9987" width="10.140625" style="2" customWidth="1"/>
    <col min="9988" max="9988" width="8.28515625" style="2" customWidth="1"/>
    <col min="9989" max="9989" width="5.140625" style="2" customWidth="1"/>
    <col min="9990" max="9990" width="5.85546875" style="2" customWidth="1"/>
    <col min="9991" max="9991" width="6" style="2" customWidth="1"/>
    <col min="9992" max="9992" width="5.85546875" style="2" customWidth="1"/>
    <col min="9993" max="9993" width="5.42578125" style="2" customWidth="1"/>
    <col min="9994" max="9994" width="5.85546875" style="2" customWidth="1"/>
    <col min="9995" max="9995" width="5.140625" style="2" customWidth="1"/>
    <col min="9996" max="9996" width="6" style="2" customWidth="1"/>
    <col min="9997" max="9997" width="5.28515625" style="2" customWidth="1"/>
    <col min="9998" max="9998" width="9.42578125" style="2" customWidth="1"/>
    <col min="9999" max="9999" width="10" style="2" customWidth="1"/>
    <col min="10000" max="10240" width="10.85546875" style="2"/>
    <col min="10241" max="10241" width="10" style="2" customWidth="1"/>
    <col min="10242" max="10242" width="10.7109375" style="2" customWidth="1"/>
    <col min="10243" max="10243" width="10.140625" style="2" customWidth="1"/>
    <col min="10244" max="10244" width="8.28515625" style="2" customWidth="1"/>
    <col min="10245" max="10245" width="5.140625" style="2" customWidth="1"/>
    <col min="10246" max="10246" width="5.85546875" style="2" customWidth="1"/>
    <col min="10247" max="10247" width="6" style="2" customWidth="1"/>
    <col min="10248" max="10248" width="5.85546875" style="2" customWidth="1"/>
    <col min="10249" max="10249" width="5.42578125" style="2" customWidth="1"/>
    <col min="10250" max="10250" width="5.85546875" style="2" customWidth="1"/>
    <col min="10251" max="10251" width="5.140625" style="2" customWidth="1"/>
    <col min="10252" max="10252" width="6" style="2" customWidth="1"/>
    <col min="10253" max="10253" width="5.28515625" style="2" customWidth="1"/>
    <col min="10254" max="10254" width="9.42578125" style="2" customWidth="1"/>
    <col min="10255" max="10255" width="10" style="2" customWidth="1"/>
    <col min="10256" max="10496" width="10.85546875" style="2"/>
    <col min="10497" max="10497" width="10" style="2" customWidth="1"/>
    <col min="10498" max="10498" width="10.7109375" style="2" customWidth="1"/>
    <col min="10499" max="10499" width="10.140625" style="2" customWidth="1"/>
    <col min="10500" max="10500" width="8.28515625" style="2" customWidth="1"/>
    <col min="10501" max="10501" width="5.140625" style="2" customWidth="1"/>
    <col min="10502" max="10502" width="5.85546875" style="2" customWidth="1"/>
    <col min="10503" max="10503" width="6" style="2" customWidth="1"/>
    <col min="10504" max="10504" width="5.85546875" style="2" customWidth="1"/>
    <col min="10505" max="10505" width="5.42578125" style="2" customWidth="1"/>
    <col min="10506" max="10506" width="5.85546875" style="2" customWidth="1"/>
    <col min="10507" max="10507" width="5.140625" style="2" customWidth="1"/>
    <col min="10508" max="10508" width="6" style="2" customWidth="1"/>
    <col min="10509" max="10509" width="5.28515625" style="2" customWidth="1"/>
    <col min="10510" max="10510" width="9.42578125" style="2" customWidth="1"/>
    <col min="10511" max="10511" width="10" style="2" customWidth="1"/>
    <col min="10512" max="10752" width="10.85546875" style="2"/>
    <col min="10753" max="10753" width="10" style="2" customWidth="1"/>
    <col min="10754" max="10754" width="10.7109375" style="2" customWidth="1"/>
    <col min="10755" max="10755" width="10.140625" style="2" customWidth="1"/>
    <col min="10756" max="10756" width="8.28515625" style="2" customWidth="1"/>
    <col min="10757" max="10757" width="5.140625" style="2" customWidth="1"/>
    <col min="10758" max="10758" width="5.85546875" style="2" customWidth="1"/>
    <col min="10759" max="10759" width="6" style="2" customWidth="1"/>
    <col min="10760" max="10760" width="5.85546875" style="2" customWidth="1"/>
    <col min="10761" max="10761" width="5.42578125" style="2" customWidth="1"/>
    <col min="10762" max="10762" width="5.85546875" style="2" customWidth="1"/>
    <col min="10763" max="10763" width="5.140625" style="2" customWidth="1"/>
    <col min="10764" max="10764" width="6" style="2" customWidth="1"/>
    <col min="10765" max="10765" width="5.28515625" style="2" customWidth="1"/>
    <col min="10766" max="10766" width="9.42578125" style="2" customWidth="1"/>
    <col min="10767" max="10767" width="10" style="2" customWidth="1"/>
    <col min="10768" max="11008" width="10.85546875" style="2"/>
    <col min="11009" max="11009" width="10" style="2" customWidth="1"/>
    <col min="11010" max="11010" width="10.7109375" style="2" customWidth="1"/>
    <col min="11011" max="11011" width="10.140625" style="2" customWidth="1"/>
    <col min="11012" max="11012" width="8.28515625" style="2" customWidth="1"/>
    <col min="11013" max="11013" width="5.140625" style="2" customWidth="1"/>
    <col min="11014" max="11014" width="5.85546875" style="2" customWidth="1"/>
    <col min="11015" max="11015" width="6" style="2" customWidth="1"/>
    <col min="11016" max="11016" width="5.85546875" style="2" customWidth="1"/>
    <col min="11017" max="11017" width="5.42578125" style="2" customWidth="1"/>
    <col min="11018" max="11018" width="5.85546875" style="2" customWidth="1"/>
    <col min="11019" max="11019" width="5.140625" style="2" customWidth="1"/>
    <col min="11020" max="11020" width="6" style="2" customWidth="1"/>
    <col min="11021" max="11021" width="5.28515625" style="2" customWidth="1"/>
    <col min="11022" max="11022" width="9.42578125" style="2" customWidth="1"/>
    <col min="11023" max="11023" width="10" style="2" customWidth="1"/>
    <col min="11024" max="11264" width="10.85546875" style="2"/>
    <col min="11265" max="11265" width="10" style="2" customWidth="1"/>
    <col min="11266" max="11266" width="10.7109375" style="2" customWidth="1"/>
    <col min="11267" max="11267" width="10.140625" style="2" customWidth="1"/>
    <col min="11268" max="11268" width="8.28515625" style="2" customWidth="1"/>
    <col min="11269" max="11269" width="5.140625" style="2" customWidth="1"/>
    <col min="11270" max="11270" width="5.85546875" style="2" customWidth="1"/>
    <col min="11271" max="11271" width="6" style="2" customWidth="1"/>
    <col min="11272" max="11272" width="5.85546875" style="2" customWidth="1"/>
    <col min="11273" max="11273" width="5.42578125" style="2" customWidth="1"/>
    <col min="11274" max="11274" width="5.85546875" style="2" customWidth="1"/>
    <col min="11275" max="11275" width="5.140625" style="2" customWidth="1"/>
    <col min="11276" max="11276" width="6" style="2" customWidth="1"/>
    <col min="11277" max="11277" width="5.28515625" style="2" customWidth="1"/>
    <col min="11278" max="11278" width="9.42578125" style="2" customWidth="1"/>
    <col min="11279" max="11279" width="10" style="2" customWidth="1"/>
    <col min="11280" max="11520" width="10.85546875" style="2"/>
    <col min="11521" max="11521" width="10" style="2" customWidth="1"/>
    <col min="11522" max="11522" width="10.7109375" style="2" customWidth="1"/>
    <col min="11523" max="11523" width="10.140625" style="2" customWidth="1"/>
    <col min="11524" max="11524" width="8.28515625" style="2" customWidth="1"/>
    <col min="11525" max="11525" width="5.140625" style="2" customWidth="1"/>
    <col min="11526" max="11526" width="5.85546875" style="2" customWidth="1"/>
    <col min="11527" max="11527" width="6" style="2" customWidth="1"/>
    <col min="11528" max="11528" width="5.85546875" style="2" customWidth="1"/>
    <col min="11529" max="11529" width="5.42578125" style="2" customWidth="1"/>
    <col min="11530" max="11530" width="5.85546875" style="2" customWidth="1"/>
    <col min="11531" max="11531" width="5.140625" style="2" customWidth="1"/>
    <col min="11532" max="11532" width="6" style="2" customWidth="1"/>
    <col min="11533" max="11533" width="5.28515625" style="2" customWidth="1"/>
    <col min="11534" max="11534" width="9.42578125" style="2" customWidth="1"/>
    <col min="11535" max="11535" width="10" style="2" customWidth="1"/>
    <col min="11536" max="11776" width="10.85546875" style="2"/>
    <col min="11777" max="11777" width="10" style="2" customWidth="1"/>
    <col min="11778" max="11778" width="10.7109375" style="2" customWidth="1"/>
    <col min="11779" max="11779" width="10.140625" style="2" customWidth="1"/>
    <col min="11780" max="11780" width="8.28515625" style="2" customWidth="1"/>
    <col min="11781" max="11781" width="5.140625" style="2" customWidth="1"/>
    <col min="11782" max="11782" width="5.85546875" style="2" customWidth="1"/>
    <col min="11783" max="11783" width="6" style="2" customWidth="1"/>
    <col min="11784" max="11784" width="5.85546875" style="2" customWidth="1"/>
    <col min="11785" max="11785" width="5.42578125" style="2" customWidth="1"/>
    <col min="11786" max="11786" width="5.85546875" style="2" customWidth="1"/>
    <col min="11787" max="11787" width="5.140625" style="2" customWidth="1"/>
    <col min="11788" max="11788" width="6" style="2" customWidth="1"/>
    <col min="11789" max="11789" width="5.28515625" style="2" customWidth="1"/>
    <col min="11790" max="11790" width="9.42578125" style="2" customWidth="1"/>
    <col min="11791" max="11791" width="10" style="2" customWidth="1"/>
    <col min="11792" max="12032" width="10.85546875" style="2"/>
    <col min="12033" max="12033" width="10" style="2" customWidth="1"/>
    <col min="12034" max="12034" width="10.7109375" style="2" customWidth="1"/>
    <col min="12035" max="12035" width="10.140625" style="2" customWidth="1"/>
    <col min="12036" max="12036" width="8.28515625" style="2" customWidth="1"/>
    <col min="12037" max="12037" width="5.140625" style="2" customWidth="1"/>
    <col min="12038" max="12038" width="5.85546875" style="2" customWidth="1"/>
    <col min="12039" max="12039" width="6" style="2" customWidth="1"/>
    <col min="12040" max="12040" width="5.85546875" style="2" customWidth="1"/>
    <col min="12041" max="12041" width="5.42578125" style="2" customWidth="1"/>
    <col min="12042" max="12042" width="5.85546875" style="2" customWidth="1"/>
    <col min="12043" max="12043" width="5.140625" style="2" customWidth="1"/>
    <col min="12044" max="12044" width="6" style="2" customWidth="1"/>
    <col min="12045" max="12045" width="5.28515625" style="2" customWidth="1"/>
    <col min="12046" max="12046" width="9.42578125" style="2" customWidth="1"/>
    <col min="12047" max="12047" width="10" style="2" customWidth="1"/>
    <col min="12048" max="12288" width="10.85546875" style="2"/>
    <col min="12289" max="12289" width="10" style="2" customWidth="1"/>
    <col min="12290" max="12290" width="10.7109375" style="2" customWidth="1"/>
    <col min="12291" max="12291" width="10.140625" style="2" customWidth="1"/>
    <col min="12292" max="12292" width="8.28515625" style="2" customWidth="1"/>
    <col min="12293" max="12293" width="5.140625" style="2" customWidth="1"/>
    <col min="12294" max="12294" width="5.85546875" style="2" customWidth="1"/>
    <col min="12295" max="12295" width="6" style="2" customWidth="1"/>
    <col min="12296" max="12296" width="5.85546875" style="2" customWidth="1"/>
    <col min="12297" max="12297" width="5.42578125" style="2" customWidth="1"/>
    <col min="12298" max="12298" width="5.85546875" style="2" customWidth="1"/>
    <col min="12299" max="12299" width="5.140625" style="2" customWidth="1"/>
    <col min="12300" max="12300" width="6" style="2" customWidth="1"/>
    <col min="12301" max="12301" width="5.28515625" style="2" customWidth="1"/>
    <col min="12302" max="12302" width="9.42578125" style="2" customWidth="1"/>
    <col min="12303" max="12303" width="10" style="2" customWidth="1"/>
    <col min="12304" max="12544" width="10.85546875" style="2"/>
    <col min="12545" max="12545" width="10" style="2" customWidth="1"/>
    <col min="12546" max="12546" width="10.7109375" style="2" customWidth="1"/>
    <col min="12547" max="12547" width="10.140625" style="2" customWidth="1"/>
    <col min="12548" max="12548" width="8.28515625" style="2" customWidth="1"/>
    <col min="12549" max="12549" width="5.140625" style="2" customWidth="1"/>
    <col min="12550" max="12550" width="5.85546875" style="2" customWidth="1"/>
    <col min="12551" max="12551" width="6" style="2" customWidth="1"/>
    <col min="12552" max="12552" width="5.85546875" style="2" customWidth="1"/>
    <col min="12553" max="12553" width="5.42578125" style="2" customWidth="1"/>
    <col min="12554" max="12554" width="5.85546875" style="2" customWidth="1"/>
    <col min="12555" max="12555" width="5.140625" style="2" customWidth="1"/>
    <col min="12556" max="12556" width="6" style="2" customWidth="1"/>
    <col min="12557" max="12557" width="5.28515625" style="2" customWidth="1"/>
    <col min="12558" max="12558" width="9.42578125" style="2" customWidth="1"/>
    <col min="12559" max="12559" width="10" style="2" customWidth="1"/>
    <col min="12560" max="12800" width="10.85546875" style="2"/>
    <col min="12801" max="12801" width="10" style="2" customWidth="1"/>
    <col min="12802" max="12802" width="10.7109375" style="2" customWidth="1"/>
    <col min="12803" max="12803" width="10.140625" style="2" customWidth="1"/>
    <col min="12804" max="12804" width="8.28515625" style="2" customWidth="1"/>
    <col min="12805" max="12805" width="5.140625" style="2" customWidth="1"/>
    <col min="12806" max="12806" width="5.85546875" style="2" customWidth="1"/>
    <col min="12807" max="12807" width="6" style="2" customWidth="1"/>
    <col min="12808" max="12808" width="5.85546875" style="2" customWidth="1"/>
    <col min="12809" max="12809" width="5.42578125" style="2" customWidth="1"/>
    <col min="12810" max="12810" width="5.85546875" style="2" customWidth="1"/>
    <col min="12811" max="12811" width="5.140625" style="2" customWidth="1"/>
    <col min="12812" max="12812" width="6" style="2" customWidth="1"/>
    <col min="12813" max="12813" width="5.28515625" style="2" customWidth="1"/>
    <col min="12814" max="12814" width="9.42578125" style="2" customWidth="1"/>
    <col min="12815" max="12815" width="10" style="2" customWidth="1"/>
    <col min="12816" max="13056" width="10.85546875" style="2"/>
    <col min="13057" max="13057" width="10" style="2" customWidth="1"/>
    <col min="13058" max="13058" width="10.7109375" style="2" customWidth="1"/>
    <col min="13059" max="13059" width="10.140625" style="2" customWidth="1"/>
    <col min="13060" max="13060" width="8.28515625" style="2" customWidth="1"/>
    <col min="13061" max="13061" width="5.140625" style="2" customWidth="1"/>
    <col min="13062" max="13062" width="5.85546875" style="2" customWidth="1"/>
    <col min="13063" max="13063" width="6" style="2" customWidth="1"/>
    <col min="13064" max="13064" width="5.85546875" style="2" customWidth="1"/>
    <col min="13065" max="13065" width="5.42578125" style="2" customWidth="1"/>
    <col min="13066" max="13066" width="5.85546875" style="2" customWidth="1"/>
    <col min="13067" max="13067" width="5.140625" style="2" customWidth="1"/>
    <col min="13068" max="13068" width="6" style="2" customWidth="1"/>
    <col min="13069" max="13069" width="5.28515625" style="2" customWidth="1"/>
    <col min="13070" max="13070" width="9.42578125" style="2" customWidth="1"/>
    <col min="13071" max="13071" width="10" style="2" customWidth="1"/>
    <col min="13072" max="13312" width="10.85546875" style="2"/>
    <col min="13313" max="13313" width="10" style="2" customWidth="1"/>
    <col min="13314" max="13314" width="10.7109375" style="2" customWidth="1"/>
    <col min="13315" max="13315" width="10.140625" style="2" customWidth="1"/>
    <col min="13316" max="13316" width="8.28515625" style="2" customWidth="1"/>
    <col min="13317" max="13317" width="5.140625" style="2" customWidth="1"/>
    <col min="13318" max="13318" width="5.85546875" style="2" customWidth="1"/>
    <col min="13319" max="13319" width="6" style="2" customWidth="1"/>
    <col min="13320" max="13320" width="5.85546875" style="2" customWidth="1"/>
    <col min="13321" max="13321" width="5.42578125" style="2" customWidth="1"/>
    <col min="13322" max="13322" width="5.85546875" style="2" customWidth="1"/>
    <col min="13323" max="13323" width="5.140625" style="2" customWidth="1"/>
    <col min="13324" max="13324" width="6" style="2" customWidth="1"/>
    <col min="13325" max="13325" width="5.28515625" style="2" customWidth="1"/>
    <col min="13326" max="13326" width="9.42578125" style="2" customWidth="1"/>
    <col min="13327" max="13327" width="10" style="2" customWidth="1"/>
    <col min="13328" max="13568" width="10.85546875" style="2"/>
    <col min="13569" max="13569" width="10" style="2" customWidth="1"/>
    <col min="13570" max="13570" width="10.7109375" style="2" customWidth="1"/>
    <col min="13571" max="13571" width="10.140625" style="2" customWidth="1"/>
    <col min="13572" max="13572" width="8.28515625" style="2" customWidth="1"/>
    <col min="13573" max="13573" width="5.140625" style="2" customWidth="1"/>
    <col min="13574" max="13574" width="5.85546875" style="2" customWidth="1"/>
    <col min="13575" max="13575" width="6" style="2" customWidth="1"/>
    <col min="13576" max="13576" width="5.85546875" style="2" customWidth="1"/>
    <col min="13577" max="13577" width="5.42578125" style="2" customWidth="1"/>
    <col min="13578" max="13578" width="5.85546875" style="2" customWidth="1"/>
    <col min="13579" max="13579" width="5.140625" style="2" customWidth="1"/>
    <col min="13580" max="13580" width="6" style="2" customWidth="1"/>
    <col min="13581" max="13581" width="5.28515625" style="2" customWidth="1"/>
    <col min="13582" max="13582" width="9.42578125" style="2" customWidth="1"/>
    <col min="13583" max="13583" width="10" style="2" customWidth="1"/>
    <col min="13584" max="13824" width="10.85546875" style="2"/>
    <col min="13825" max="13825" width="10" style="2" customWidth="1"/>
    <col min="13826" max="13826" width="10.7109375" style="2" customWidth="1"/>
    <col min="13827" max="13827" width="10.140625" style="2" customWidth="1"/>
    <col min="13828" max="13828" width="8.28515625" style="2" customWidth="1"/>
    <col min="13829" max="13829" width="5.140625" style="2" customWidth="1"/>
    <col min="13830" max="13830" width="5.85546875" style="2" customWidth="1"/>
    <col min="13831" max="13831" width="6" style="2" customWidth="1"/>
    <col min="13832" max="13832" width="5.85546875" style="2" customWidth="1"/>
    <col min="13833" max="13833" width="5.42578125" style="2" customWidth="1"/>
    <col min="13834" max="13834" width="5.85546875" style="2" customWidth="1"/>
    <col min="13835" max="13835" width="5.140625" style="2" customWidth="1"/>
    <col min="13836" max="13836" width="6" style="2" customWidth="1"/>
    <col min="13837" max="13837" width="5.28515625" style="2" customWidth="1"/>
    <col min="13838" max="13838" width="9.42578125" style="2" customWidth="1"/>
    <col min="13839" max="13839" width="10" style="2" customWidth="1"/>
    <col min="13840" max="14080" width="10.85546875" style="2"/>
    <col min="14081" max="14081" width="10" style="2" customWidth="1"/>
    <col min="14082" max="14082" width="10.7109375" style="2" customWidth="1"/>
    <col min="14083" max="14083" width="10.140625" style="2" customWidth="1"/>
    <col min="14084" max="14084" width="8.28515625" style="2" customWidth="1"/>
    <col min="14085" max="14085" width="5.140625" style="2" customWidth="1"/>
    <col min="14086" max="14086" width="5.85546875" style="2" customWidth="1"/>
    <col min="14087" max="14087" width="6" style="2" customWidth="1"/>
    <col min="14088" max="14088" width="5.85546875" style="2" customWidth="1"/>
    <col min="14089" max="14089" width="5.42578125" style="2" customWidth="1"/>
    <col min="14090" max="14090" width="5.85546875" style="2" customWidth="1"/>
    <col min="14091" max="14091" width="5.140625" style="2" customWidth="1"/>
    <col min="14092" max="14092" width="6" style="2" customWidth="1"/>
    <col min="14093" max="14093" width="5.28515625" style="2" customWidth="1"/>
    <col min="14094" max="14094" width="9.42578125" style="2" customWidth="1"/>
    <col min="14095" max="14095" width="10" style="2" customWidth="1"/>
    <col min="14096" max="14336" width="10.85546875" style="2"/>
    <col min="14337" max="14337" width="10" style="2" customWidth="1"/>
    <col min="14338" max="14338" width="10.7109375" style="2" customWidth="1"/>
    <col min="14339" max="14339" width="10.140625" style="2" customWidth="1"/>
    <col min="14340" max="14340" width="8.28515625" style="2" customWidth="1"/>
    <col min="14341" max="14341" width="5.140625" style="2" customWidth="1"/>
    <col min="14342" max="14342" width="5.85546875" style="2" customWidth="1"/>
    <col min="14343" max="14343" width="6" style="2" customWidth="1"/>
    <col min="14344" max="14344" width="5.85546875" style="2" customWidth="1"/>
    <col min="14345" max="14345" width="5.42578125" style="2" customWidth="1"/>
    <col min="14346" max="14346" width="5.85546875" style="2" customWidth="1"/>
    <col min="14347" max="14347" width="5.140625" style="2" customWidth="1"/>
    <col min="14348" max="14348" width="6" style="2" customWidth="1"/>
    <col min="14349" max="14349" width="5.28515625" style="2" customWidth="1"/>
    <col min="14350" max="14350" width="9.42578125" style="2" customWidth="1"/>
    <col min="14351" max="14351" width="10" style="2" customWidth="1"/>
    <col min="14352" max="14592" width="10.85546875" style="2"/>
    <col min="14593" max="14593" width="10" style="2" customWidth="1"/>
    <col min="14594" max="14594" width="10.7109375" style="2" customWidth="1"/>
    <col min="14595" max="14595" width="10.140625" style="2" customWidth="1"/>
    <col min="14596" max="14596" width="8.28515625" style="2" customWidth="1"/>
    <col min="14597" max="14597" width="5.140625" style="2" customWidth="1"/>
    <col min="14598" max="14598" width="5.85546875" style="2" customWidth="1"/>
    <col min="14599" max="14599" width="6" style="2" customWidth="1"/>
    <col min="14600" max="14600" width="5.85546875" style="2" customWidth="1"/>
    <col min="14601" max="14601" width="5.42578125" style="2" customWidth="1"/>
    <col min="14602" max="14602" width="5.85546875" style="2" customWidth="1"/>
    <col min="14603" max="14603" width="5.140625" style="2" customWidth="1"/>
    <col min="14604" max="14604" width="6" style="2" customWidth="1"/>
    <col min="14605" max="14605" width="5.28515625" style="2" customWidth="1"/>
    <col min="14606" max="14606" width="9.42578125" style="2" customWidth="1"/>
    <col min="14607" max="14607" width="10" style="2" customWidth="1"/>
    <col min="14608" max="14848" width="10.85546875" style="2"/>
    <col min="14849" max="14849" width="10" style="2" customWidth="1"/>
    <col min="14850" max="14850" width="10.7109375" style="2" customWidth="1"/>
    <col min="14851" max="14851" width="10.140625" style="2" customWidth="1"/>
    <col min="14852" max="14852" width="8.28515625" style="2" customWidth="1"/>
    <col min="14853" max="14853" width="5.140625" style="2" customWidth="1"/>
    <col min="14854" max="14854" width="5.85546875" style="2" customWidth="1"/>
    <col min="14855" max="14855" width="6" style="2" customWidth="1"/>
    <col min="14856" max="14856" width="5.85546875" style="2" customWidth="1"/>
    <col min="14857" max="14857" width="5.42578125" style="2" customWidth="1"/>
    <col min="14858" max="14858" width="5.85546875" style="2" customWidth="1"/>
    <col min="14859" max="14859" width="5.140625" style="2" customWidth="1"/>
    <col min="14860" max="14860" width="6" style="2" customWidth="1"/>
    <col min="14861" max="14861" width="5.28515625" style="2" customWidth="1"/>
    <col min="14862" max="14862" width="9.42578125" style="2" customWidth="1"/>
    <col min="14863" max="14863" width="10" style="2" customWidth="1"/>
    <col min="14864" max="15104" width="10.85546875" style="2"/>
    <col min="15105" max="15105" width="10" style="2" customWidth="1"/>
    <col min="15106" max="15106" width="10.7109375" style="2" customWidth="1"/>
    <col min="15107" max="15107" width="10.140625" style="2" customWidth="1"/>
    <col min="15108" max="15108" width="8.28515625" style="2" customWidth="1"/>
    <col min="15109" max="15109" width="5.140625" style="2" customWidth="1"/>
    <col min="15110" max="15110" width="5.85546875" style="2" customWidth="1"/>
    <col min="15111" max="15111" width="6" style="2" customWidth="1"/>
    <col min="15112" max="15112" width="5.85546875" style="2" customWidth="1"/>
    <col min="15113" max="15113" width="5.42578125" style="2" customWidth="1"/>
    <col min="15114" max="15114" width="5.85546875" style="2" customWidth="1"/>
    <col min="15115" max="15115" width="5.140625" style="2" customWidth="1"/>
    <col min="15116" max="15116" width="6" style="2" customWidth="1"/>
    <col min="15117" max="15117" width="5.28515625" style="2" customWidth="1"/>
    <col min="15118" max="15118" width="9.42578125" style="2" customWidth="1"/>
    <col min="15119" max="15119" width="10" style="2" customWidth="1"/>
    <col min="15120" max="15360" width="10.85546875" style="2"/>
    <col min="15361" max="15361" width="10" style="2" customWidth="1"/>
    <col min="15362" max="15362" width="10.7109375" style="2" customWidth="1"/>
    <col min="15363" max="15363" width="10.140625" style="2" customWidth="1"/>
    <col min="15364" max="15364" width="8.28515625" style="2" customWidth="1"/>
    <col min="15365" max="15365" width="5.140625" style="2" customWidth="1"/>
    <col min="15366" max="15366" width="5.85546875" style="2" customWidth="1"/>
    <col min="15367" max="15367" width="6" style="2" customWidth="1"/>
    <col min="15368" max="15368" width="5.85546875" style="2" customWidth="1"/>
    <col min="15369" max="15369" width="5.42578125" style="2" customWidth="1"/>
    <col min="15370" max="15370" width="5.85546875" style="2" customWidth="1"/>
    <col min="15371" max="15371" width="5.140625" style="2" customWidth="1"/>
    <col min="15372" max="15372" width="6" style="2" customWidth="1"/>
    <col min="15373" max="15373" width="5.28515625" style="2" customWidth="1"/>
    <col min="15374" max="15374" width="9.42578125" style="2" customWidth="1"/>
    <col min="15375" max="15375" width="10" style="2" customWidth="1"/>
    <col min="15376" max="15616" width="10.85546875" style="2"/>
    <col min="15617" max="15617" width="10" style="2" customWidth="1"/>
    <col min="15618" max="15618" width="10.7109375" style="2" customWidth="1"/>
    <col min="15619" max="15619" width="10.140625" style="2" customWidth="1"/>
    <col min="15620" max="15620" width="8.28515625" style="2" customWidth="1"/>
    <col min="15621" max="15621" width="5.140625" style="2" customWidth="1"/>
    <col min="15622" max="15622" width="5.85546875" style="2" customWidth="1"/>
    <col min="15623" max="15623" width="6" style="2" customWidth="1"/>
    <col min="15624" max="15624" width="5.85546875" style="2" customWidth="1"/>
    <col min="15625" max="15625" width="5.42578125" style="2" customWidth="1"/>
    <col min="15626" max="15626" width="5.85546875" style="2" customWidth="1"/>
    <col min="15627" max="15627" width="5.140625" style="2" customWidth="1"/>
    <col min="15628" max="15628" width="6" style="2" customWidth="1"/>
    <col min="15629" max="15629" width="5.28515625" style="2" customWidth="1"/>
    <col min="15630" max="15630" width="9.42578125" style="2" customWidth="1"/>
    <col min="15631" max="15631" width="10" style="2" customWidth="1"/>
    <col min="15632" max="15872" width="10.85546875" style="2"/>
    <col min="15873" max="15873" width="10" style="2" customWidth="1"/>
    <col min="15874" max="15874" width="10.7109375" style="2" customWidth="1"/>
    <col min="15875" max="15875" width="10.140625" style="2" customWidth="1"/>
    <col min="15876" max="15876" width="8.28515625" style="2" customWidth="1"/>
    <col min="15877" max="15877" width="5.140625" style="2" customWidth="1"/>
    <col min="15878" max="15878" width="5.85546875" style="2" customWidth="1"/>
    <col min="15879" max="15879" width="6" style="2" customWidth="1"/>
    <col min="15880" max="15880" width="5.85546875" style="2" customWidth="1"/>
    <col min="15881" max="15881" width="5.42578125" style="2" customWidth="1"/>
    <col min="15882" max="15882" width="5.85546875" style="2" customWidth="1"/>
    <col min="15883" max="15883" width="5.140625" style="2" customWidth="1"/>
    <col min="15884" max="15884" width="6" style="2" customWidth="1"/>
    <col min="15885" max="15885" width="5.28515625" style="2" customWidth="1"/>
    <col min="15886" max="15886" width="9.42578125" style="2" customWidth="1"/>
    <col min="15887" max="15887" width="10" style="2" customWidth="1"/>
    <col min="15888" max="16128" width="10.85546875" style="2"/>
    <col min="16129" max="16129" width="10" style="2" customWidth="1"/>
    <col min="16130" max="16130" width="10.7109375" style="2" customWidth="1"/>
    <col min="16131" max="16131" width="10.140625" style="2" customWidth="1"/>
    <col min="16132" max="16132" width="8.28515625" style="2" customWidth="1"/>
    <col min="16133" max="16133" width="5.140625" style="2" customWidth="1"/>
    <col min="16134" max="16134" width="5.85546875" style="2" customWidth="1"/>
    <col min="16135" max="16135" width="6" style="2" customWidth="1"/>
    <col min="16136" max="16136" width="5.85546875" style="2" customWidth="1"/>
    <col min="16137" max="16137" width="5.42578125" style="2" customWidth="1"/>
    <col min="16138" max="16138" width="5.85546875" style="2" customWidth="1"/>
    <col min="16139" max="16139" width="5.140625" style="2" customWidth="1"/>
    <col min="16140" max="16140" width="6" style="2" customWidth="1"/>
    <col min="16141" max="16141" width="5.28515625" style="2" customWidth="1"/>
    <col min="16142" max="16142" width="9.42578125" style="2" customWidth="1"/>
    <col min="16143" max="16143" width="10" style="2" customWidth="1"/>
    <col min="16144" max="16384" width="10.85546875" style="2"/>
  </cols>
  <sheetData>
    <row r="1" spans="1:15" ht="19.5">
      <c r="A1" s="264" t="s">
        <v>191</v>
      </c>
      <c r="B1" s="264"/>
      <c r="C1" s="264"/>
      <c r="D1" s="264"/>
      <c r="E1" s="264"/>
      <c r="F1" s="264"/>
      <c r="G1" s="264"/>
      <c r="H1" s="273" t="s">
        <v>192</v>
      </c>
      <c r="I1" s="273"/>
      <c r="J1" s="273"/>
      <c r="K1" s="273"/>
      <c r="L1" s="273"/>
      <c r="M1" s="273"/>
      <c r="N1" s="273"/>
      <c r="O1" s="273"/>
    </row>
    <row r="2" spans="1:15" ht="16.5" thickBo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3"/>
      <c r="O2" s="163"/>
    </row>
    <row r="3" spans="1:15" ht="71.25" customHeight="1" thickBot="1">
      <c r="A3" s="266" t="s">
        <v>156</v>
      </c>
      <c r="B3" s="266"/>
      <c r="C3" s="267" t="s">
        <v>157</v>
      </c>
      <c r="D3" s="268" t="s">
        <v>158</v>
      </c>
      <c r="E3" s="269" t="s">
        <v>159</v>
      </c>
      <c r="F3" s="269"/>
      <c r="G3" s="269"/>
      <c r="H3" s="270" t="s">
        <v>160</v>
      </c>
      <c r="I3" s="270"/>
      <c r="J3" s="270"/>
      <c r="K3" s="270" t="s">
        <v>193</v>
      </c>
      <c r="L3" s="270"/>
      <c r="M3" s="270"/>
      <c r="N3" s="274" t="s">
        <v>194</v>
      </c>
      <c r="O3" s="271" t="s">
        <v>195</v>
      </c>
    </row>
    <row r="4" spans="1:15" ht="90" customHeight="1" thickBot="1">
      <c r="A4" s="266"/>
      <c r="B4" s="266"/>
      <c r="C4" s="267"/>
      <c r="D4" s="268"/>
      <c r="E4" s="166" t="s">
        <v>163</v>
      </c>
      <c r="F4" s="167" t="s">
        <v>164</v>
      </c>
      <c r="G4" s="168" t="s">
        <v>165</v>
      </c>
      <c r="H4" s="169" t="s">
        <v>163</v>
      </c>
      <c r="I4" s="170" t="s">
        <v>166</v>
      </c>
      <c r="J4" s="167" t="s">
        <v>167</v>
      </c>
      <c r="K4" s="167" t="s">
        <v>163</v>
      </c>
      <c r="L4" s="167" t="s">
        <v>164</v>
      </c>
      <c r="M4" s="167" t="s">
        <v>165</v>
      </c>
      <c r="N4" s="274"/>
      <c r="O4" s="271"/>
    </row>
    <row r="5" spans="1:15" ht="14.25">
      <c r="A5" s="196" t="s">
        <v>196</v>
      </c>
      <c r="B5" s="197" t="s">
        <v>197</v>
      </c>
      <c r="C5" s="198" t="s">
        <v>198</v>
      </c>
      <c r="D5" s="199">
        <v>5850</v>
      </c>
      <c r="E5" s="198" t="s">
        <v>83</v>
      </c>
      <c r="F5" s="198" t="s">
        <v>83</v>
      </c>
      <c r="G5" s="198" t="s">
        <v>83</v>
      </c>
      <c r="H5" s="199">
        <v>3083</v>
      </c>
      <c r="I5" s="199">
        <v>3034</v>
      </c>
      <c r="J5" s="199">
        <v>49</v>
      </c>
      <c r="K5" s="198" t="s">
        <v>83</v>
      </c>
      <c r="L5" s="198" t="s">
        <v>83</v>
      </c>
      <c r="M5" s="198" t="s">
        <v>83</v>
      </c>
      <c r="N5" s="200">
        <v>52.7</v>
      </c>
      <c r="O5" s="201" t="s">
        <v>83</v>
      </c>
    </row>
    <row r="6" spans="1:15" ht="28.5">
      <c r="A6" s="202" t="s">
        <v>199</v>
      </c>
      <c r="B6" s="203" t="s">
        <v>200</v>
      </c>
      <c r="C6" s="198" t="s">
        <v>201</v>
      </c>
      <c r="D6" s="181">
        <v>5552</v>
      </c>
      <c r="E6" s="198" t="s">
        <v>83</v>
      </c>
      <c r="F6" s="198" t="s">
        <v>83</v>
      </c>
      <c r="G6" s="198" t="s">
        <v>83</v>
      </c>
      <c r="H6" s="181">
        <v>3537</v>
      </c>
      <c r="I6" s="181">
        <v>3485</v>
      </c>
      <c r="J6" s="204">
        <v>52</v>
      </c>
      <c r="K6" s="198" t="s">
        <v>83</v>
      </c>
      <c r="L6" s="198" t="s">
        <v>83</v>
      </c>
      <c r="M6" s="198" t="s">
        <v>83</v>
      </c>
      <c r="N6" s="205">
        <v>63.71</v>
      </c>
      <c r="O6" s="206" t="s">
        <v>83</v>
      </c>
    </row>
    <row r="7" spans="1:15" ht="28.5">
      <c r="A7" s="202" t="s">
        <v>204</v>
      </c>
      <c r="B7" s="203" t="s">
        <v>205</v>
      </c>
      <c r="C7" s="198" t="s">
        <v>206</v>
      </c>
      <c r="D7" s="181">
        <v>5437</v>
      </c>
      <c r="E7" s="198" t="s">
        <v>83</v>
      </c>
      <c r="F7" s="198" t="s">
        <v>83</v>
      </c>
      <c r="G7" s="198" t="s">
        <v>83</v>
      </c>
      <c r="H7" s="181">
        <v>3283</v>
      </c>
      <c r="I7" s="181">
        <v>3244</v>
      </c>
      <c r="J7" s="204">
        <v>39</v>
      </c>
      <c r="K7" s="198" t="s">
        <v>83</v>
      </c>
      <c r="L7" s="198" t="s">
        <v>83</v>
      </c>
      <c r="M7" s="198" t="s">
        <v>83</v>
      </c>
      <c r="N7" s="205">
        <v>60.38</v>
      </c>
      <c r="O7" s="206" t="s">
        <v>83</v>
      </c>
    </row>
    <row r="8" spans="1:15" ht="14.25">
      <c r="A8" s="207"/>
      <c r="B8" s="208"/>
      <c r="C8" s="198"/>
      <c r="D8" s="199"/>
      <c r="E8" s="198"/>
      <c r="F8" s="198"/>
      <c r="G8" s="198"/>
      <c r="H8" s="199"/>
      <c r="I8" s="199"/>
      <c r="J8" s="199"/>
      <c r="K8" s="198"/>
      <c r="L8" s="198"/>
      <c r="M8" s="198"/>
      <c r="N8" s="200"/>
      <c r="O8" s="206"/>
    </row>
    <row r="9" spans="1:15" ht="14.25">
      <c r="A9" s="207"/>
      <c r="B9" s="208"/>
      <c r="C9" s="198"/>
      <c r="D9" s="199"/>
      <c r="E9" s="198"/>
      <c r="F9" s="198"/>
      <c r="G9" s="198"/>
      <c r="H9" s="199"/>
      <c r="I9" s="199"/>
      <c r="J9" s="199"/>
      <c r="K9" s="198"/>
      <c r="L9" s="198"/>
      <c r="M9" s="198"/>
      <c r="N9" s="200"/>
      <c r="O9" s="206"/>
    </row>
    <row r="10" spans="1:15" ht="14.25">
      <c r="A10" s="207"/>
      <c r="B10" s="208"/>
      <c r="C10" s="198"/>
      <c r="D10" s="199"/>
      <c r="E10" s="198"/>
      <c r="F10" s="198"/>
      <c r="G10" s="198"/>
      <c r="H10" s="199"/>
      <c r="I10" s="199"/>
      <c r="J10" s="199"/>
      <c r="K10" s="198"/>
      <c r="L10" s="198"/>
      <c r="M10" s="198"/>
      <c r="N10" s="200"/>
      <c r="O10" s="206"/>
    </row>
    <row r="11" spans="1:15" ht="15" thickBot="1">
      <c r="A11" s="209"/>
      <c r="B11" s="210"/>
      <c r="C11" s="211"/>
      <c r="D11" s="212"/>
      <c r="E11" s="211"/>
      <c r="F11" s="211"/>
      <c r="G11" s="211"/>
      <c r="H11" s="212"/>
      <c r="I11" s="212"/>
      <c r="J11" s="212"/>
      <c r="K11" s="211"/>
      <c r="L11" s="211"/>
      <c r="M11" s="211"/>
      <c r="N11" s="213"/>
      <c r="O11" s="214"/>
    </row>
    <row r="12" spans="1:15" ht="16.149999999999999" customHeight="1">
      <c r="A12" s="272" t="s">
        <v>202</v>
      </c>
      <c r="B12" s="272"/>
      <c r="C12" s="272"/>
      <c r="D12" s="272"/>
      <c r="E12" s="272"/>
      <c r="F12" s="272"/>
      <c r="G12" s="272"/>
      <c r="H12" s="192"/>
      <c r="I12" s="192"/>
      <c r="J12" s="192"/>
      <c r="K12" s="192"/>
      <c r="L12" s="192"/>
      <c r="M12" s="192"/>
      <c r="N12" s="192"/>
      <c r="O12" s="192"/>
    </row>
    <row r="38" spans="7:8" ht="14.25">
      <c r="H38" s="215">
        <v>63</v>
      </c>
    </row>
    <row r="39" spans="7:8" ht="14.25">
      <c r="G39" s="135"/>
      <c r="H39" s="216"/>
    </row>
  </sheetData>
  <sheetProtection selectLockedCells="1" selectUnlockedCells="1"/>
  <mergeCells count="11">
    <mergeCell ref="A12:G12"/>
    <mergeCell ref="A1:G1"/>
    <mergeCell ref="H1:O1"/>
    <mergeCell ref="A3:B4"/>
    <mergeCell ref="C3:C4"/>
    <mergeCell ref="D3:D4"/>
    <mergeCell ref="E3:G3"/>
    <mergeCell ref="H3:J3"/>
    <mergeCell ref="K3:M3"/>
    <mergeCell ref="N3:N4"/>
    <mergeCell ref="O3:O4"/>
  </mergeCells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7</vt:i4>
      </vt:variant>
    </vt:vector>
  </HeadingPairs>
  <TitlesOfParts>
    <vt:vector size="17" baseType="lpstr">
      <vt:lpstr>行政組織</vt:lpstr>
      <vt:lpstr>行政組提要</vt:lpstr>
      <vt:lpstr>行政圖</vt:lpstr>
      <vt:lpstr>3-1</vt:lpstr>
      <vt:lpstr>3-2</vt:lpstr>
      <vt:lpstr>3-3</vt:lpstr>
      <vt:lpstr>3-4</vt:lpstr>
      <vt:lpstr>3-5</vt:lpstr>
      <vt:lpstr>3-6</vt:lpstr>
      <vt:lpstr>3-7_2</vt:lpstr>
      <vt:lpstr>'3-1'!Excel_BuiltIn_Print_Area</vt:lpstr>
      <vt:lpstr>'3-2'!Excel_BuiltIn_Print_Area</vt:lpstr>
      <vt:lpstr>'3-3'!Excel_BuiltIn_Print_Area</vt:lpstr>
      <vt:lpstr>'3-4'!Excel_BuiltIn_Print_Area</vt:lpstr>
      <vt:lpstr>'3-5'!Excel_BuiltIn_Print_Area</vt:lpstr>
      <vt:lpstr>行政組提要!Excel_BuiltIn_Print_Area</vt:lpstr>
      <vt:lpstr>行政圖!Excel_BuiltIn_Print_Area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靜儒</dc:creator>
  <cp:lastModifiedBy>秘書室1</cp:lastModifiedBy>
  <dcterms:created xsi:type="dcterms:W3CDTF">2015-06-05T18:19:34Z</dcterms:created>
  <dcterms:modified xsi:type="dcterms:W3CDTF">2026-10-15T05:42:44Z</dcterms:modified>
</cp:coreProperties>
</file>